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box\宇多津町共有(LGWAN)\02.組織共有\01.総務課\01.人事財政グループ\11.ふるさと納税\01　事務関係\22　協力事業者更新\04　令和２年度更新\"/>
    </mc:Choice>
  </mc:AlternateContent>
  <bookViews>
    <workbookView xWindow="360" yWindow="60" windowWidth="8595" windowHeight="7815" tabRatio="907" activeTab="1"/>
  </bookViews>
  <sheets>
    <sheet name="■提出書類について" sheetId="2" r:id="rId1"/>
    <sheet name="資料①会社概要" sheetId="7" r:id="rId2"/>
    <sheet name="資料③-個人情報委託先審査表" sheetId="9" r:id="rId3"/>
    <sheet name="資料③-1　個人情報委託先審査表" sheetId="17" r:id="rId4"/>
    <sheet name="資料②-1 商品提案書（兼見積）Ⅰ" sheetId="8" r:id="rId5"/>
    <sheet name="資料②-1 商品提案書（兼見積）Ⅱ" sheetId="18" r:id="rId6"/>
    <sheet name="資料②-2 商品提案書（兼見積）記入例" sheetId="15" r:id="rId7"/>
    <sheet name="資料⑤直送商品発送明細兼納品書の書式" sheetId="10" r:id="rId8"/>
    <sheet name="⑩-１（原紙）表紙 " sheetId="11" r:id="rId9"/>
    <sheet name="⑩-２（原紙）商品＆原材料情報" sheetId="12" r:id="rId10"/>
    <sheet name="⑩ー３（原紙）栄養成分＆規格基準等" sheetId="13" r:id="rId11"/>
    <sheet name="（原紙）原産地証明書" sheetId="14" r:id="rId12"/>
    <sheet name="Sheet1" sheetId="16" r:id="rId13"/>
  </sheets>
  <definedNames>
    <definedName name="_xlnm._FilterDatabase" localSheetId="4" hidden="1">'資料②-1 商品提案書（兼見積）Ⅰ'!#REF!</definedName>
    <definedName name="_xlnm._FilterDatabase" localSheetId="5" hidden="1">'資料②-1 商品提案書（兼見積）Ⅱ'!#REF!</definedName>
    <definedName name="_xlnm._FilterDatabase" localSheetId="6" hidden="1">'資料②-2 商品提案書（兼見積）記入例'!#REF!</definedName>
    <definedName name="_xlnm._FilterDatabase" localSheetId="2" hidden="1">'資料③-個人情報委託先審査表'!$H$40:$J$40</definedName>
    <definedName name="_xlnm.Print_Area" localSheetId="11">'（原紙）原産地証明書'!$A$1:$B$28</definedName>
    <definedName name="_xlnm.Print_Area" localSheetId="0">■提出書類について!$A$1:$U$39</definedName>
    <definedName name="_xlnm.Print_Area" localSheetId="1">資料①会社概要!$A$1:$U$56</definedName>
    <definedName name="_xlnm.Print_Area" localSheetId="4">'資料②-1 商品提案書（兼見積）Ⅰ'!$A$1:$I$34</definedName>
    <definedName name="_xlnm.Print_Area" localSheetId="5">'資料②-1 商品提案書（兼見積）Ⅱ'!$A$1:$I$34</definedName>
    <definedName name="_xlnm.Print_Area" localSheetId="6">'資料②-2 商品提案書（兼見積）記入例'!$A$1:$I$34</definedName>
    <definedName name="_xlnm.Print_Area" localSheetId="3">'資料③-1　個人情報委託先審査表'!$A$1:$Q$33</definedName>
    <definedName name="_xlnm.Print_Area" localSheetId="2">'資料③-個人情報委託先審査表'!$A$1:$U$46</definedName>
  </definedNames>
  <calcPr calcId="162913"/>
</workbook>
</file>

<file path=xl/calcChain.xml><?xml version="1.0" encoding="utf-8"?>
<calcChain xmlns="http://schemas.openxmlformats.org/spreadsheetml/2006/main">
  <c r="G8" i="15" l="1"/>
  <c r="B8" i="15"/>
  <c r="AG1" i="13" l="1"/>
  <c r="D1" i="13"/>
  <c r="R37" i="12"/>
  <c r="U1" i="12"/>
  <c r="B1" i="12"/>
  <c r="J18" i="10"/>
  <c r="J17" i="10"/>
  <c r="J16" i="10"/>
  <c r="J15" i="10"/>
  <c r="J14" i="10"/>
  <c r="J13" i="10"/>
  <c r="J19" i="10" s="1"/>
</calcChain>
</file>

<file path=xl/sharedStrings.xml><?xml version="1.0" encoding="utf-8"?>
<sst xmlns="http://schemas.openxmlformats.org/spreadsheetml/2006/main" count="881" uniqueCount="465">
  <si>
    <t>　※商品に栄養成分表示をしている場合は、必ず「栄養成分検査書」等を提出してください</t>
    <phoneticPr fontId="1"/>
  </si>
  <si>
    <t>　※商品に産地、原料等を特定した表示をしている場合はその証明書が必要です</t>
    <rPh sb="5" eb="7">
      <t>サンチ</t>
    </rPh>
    <rPh sb="8" eb="10">
      <t>ゲンリョウ</t>
    </rPh>
    <rPh sb="10" eb="11">
      <t>トウ</t>
    </rPh>
    <rPh sb="12" eb="14">
      <t>トクテイ</t>
    </rPh>
    <rPh sb="16" eb="18">
      <t>ヒョウジ</t>
    </rPh>
    <rPh sb="23" eb="25">
      <t>バアイ</t>
    </rPh>
    <rPh sb="28" eb="30">
      <t>ショウメイ</t>
    </rPh>
    <rPh sb="30" eb="31">
      <t>ショ</t>
    </rPh>
    <rPh sb="32" eb="34">
      <t>ヒツヨウ</t>
    </rPh>
    <phoneticPr fontId="1"/>
  </si>
  <si>
    <t>　※一括表示の画像（コピー）は必ず必要です</t>
    <rPh sb="2" eb="4">
      <t>イッカツ</t>
    </rPh>
    <rPh sb="4" eb="6">
      <t>ヒョウジ</t>
    </rPh>
    <rPh sb="7" eb="9">
      <t>ガゾウ</t>
    </rPh>
    <rPh sb="15" eb="16">
      <t>カナラ</t>
    </rPh>
    <rPh sb="17" eb="19">
      <t>ヒツヨウ</t>
    </rPh>
    <phoneticPr fontId="1"/>
  </si>
  <si>
    <t>　※①商品画像　②商品のパッケージ入り画像　③商品のイメージ画像　など</t>
    <rPh sb="3" eb="5">
      <t>ショウヒン</t>
    </rPh>
    <rPh sb="5" eb="7">
      <t>ガゾウ</t>
    </rPh>
    <rPh sb="9" eb="11">
      <t>ショウヒン</t>
    </rPh>
    <rPh sb="17" eb="18">
      <t>イ</t>
    </rPh>
    <rPh sb="19" eb="21">
      <t>ガゾウ</t>
    </rPh>
    <rPh sb="23" eb="25">
      <t>ショウヒン</t>
    </rPh>
    <rPh sb="30" eb="32">
      <t>ガゾウ</t>
    </rPh>
    <phoneticPr fontId="1"/>
  </si>
  <si>
    <t>　※原本を２枚弊社から送付します</t>
    <rPh sb="2" eb="4">
      <t>ゲンポン</t>
    </rPh>
    <rPh sb="6" eb="7">
      <t>マイ</t>
    </rPh>
    <rPh sb="7" eb="9">
      <t>ヘイシャ</t>
    </rPh>
    <rPh sb="11" eb="13">
      <t>ソウフ</t>
    </rPh>
    <phoneticPr fontId="1"/>
  </si>
  <si>
    <t>　※原本を２部弊社から送付します</t>
    <rPh sb="2" eb="4">
      <t>ゲンポン</t>
    </rPh>
    <rPh sb="6" eb="7">
      <t>ブ</t>
    </rPh>
    <rPh sb="7" eb="9">
      <t>ヘイシャ</t>
    </rPh>
    <rPh sb="11" eb="13">
      <t>ソウフ</t>
    </rPh>
    <phoneticPr fontId="1"/>
  </si>
  <si>
    <t>　※原本を１部弊社から送付します</t>
    <rPh sb="2" eb="4">
      <t>ゲンポン</t>
    </rPh>
    <rPh sb="6" eb="7">
      <t>ブ</t>
    </rPh>
    <rPh sb="7" eb="9">
      <t>ヘイシャ</t>
    </rPh>
    <rPh sb="11" eb="13">
      <t>ソウフ</t>
    </rPh>
    <phoneticPr fontId="1"/>
  </si>
  <si>
    <t>　※作成後、１部は御社にてお控えいただき、１部を弊社にご返送ください</t>
    <rPh sb="2" eb="5">
      <t>サクセイゴ</t>
    </rPh>
    <rPh sb="7" eb="8">
      <t>ブ</t>
    </rPh>
    <rPh sb="9" eb="11">
      <t>オンシャ</t>
    </rPh>
    <rPh sb="14" eb="15">
      <t>ヒカ</t>
    </rPh>
    <rPh sb="22" eb="23">
      <t>ブ</t>
    </rPh>
    <rPh sb="24" eb="26">
      <t>ヘイシャ</t>
    </rPh>
    <rPh sb="28" eb="30">
      <t>ヘンソウ</t>
    </rPh>
    <phoneticPr fontId="1"/>
  </si>
  <si>
    <t>７～９：弊社から送付後速やかに返送ください</t>
    <rPh sb="4" eb="6">
      <t>ヘイシャ</t>
    </rPh>
    <rPh sb="8" eb="10">
      <t>ソウフ</t>
    </rPh>
    <rPh sb="10" eb="11">
      <t>ゴ</t>
    </rPh>
    <rPh sb="11" eb="12">
      <t>スミ</t>
    </rPh>
    <rPh sb="15" eb="17">
      <t>ヘンソウ</t>
    </rPh>
    <phoneticPr fontId="1"/>
  </si>
  <si>
    <t>※郵送</t>
    <rPh sb="1" eb="3">
      <t>ユウソウ</t>
    </rPh>
    <phoneticPr fontId="1"/>
  </si>
  <si>
    <t>　FAX：　０３－３２３４－８３９３</t>
    <phoneticPr fontId="1"/>
  </si>
  <si>
    <t>【口座開設に必要な書類】</t>
    <rPh sb="1" eb="3">
      <t>コウザ</t>
    </rPh>
    <rPh sb="3" eb="5">
      <t>カイセツ</t>
    </rPh>
    <rPh sb="6" eb="8">
      <t>ヒツヨウ</t>
    </rPh>
    <rPh sb="9" eb="11">
      <t>ショルイ</t>
    </rPh>
    <phoneticPr fontId="1"/>
  </si>
  <si>
    <t>【商品登録に必要な書類】</t>
    <phoneticPr fontId="1"/>
  </si>
  <si>
    <t>【契約等に必要な書類】</t>
    <rPh sb="1" eb="3">
      <t>ケイヤク</t>
    </rPh>
    <rPh sb="3" eb="4">
      <t>トウ</t>
    </rPh>
    <rPh sb="5" eb="7">
      <t>ヒツヨウ</t>
    </rPh>
    <rPh sb="8" eb="10">
      <t>ショルイ</t>
    </rPh>
    <phoneticPr fontId="1"/>
  </si>
  <si>
    <t>　※作成後、１部は御社にてお控えいただき、印紙がある方の１部を弊社にご返送ください</t>
    <rPh sb="2" eb="5">
      <t>サクセイゴ</t>
    </rPh>
    <rPh sb="7" eb="8">
      <t>ブ</t>
    </rPh>
    <rPh sb="9" eb="11">
      <t>オンシャ</t>
    </rPh>
    <rPh sb="14" eb="15">
      <t>ヒカ</t>
    </rPh>
    <rPh sb="21" eb="23">
      <t>インシ</t>
    </rPh>
    <rPh sb="26" eb="27">
      <t>ホウ</t>
    </rPh>
    <rPh sb="29" eb="30">
      <t>ブ</t>
    </rPh>
    <rPh sb="31" eb="33">
      <t>ヘイシャ</t>
    </rPh>
    <rPh sb="35" eb="37">
      <t>ヘンソウ</t>
    </rPh>
    <phoneticPr fontId="1"/>
  </si>
  <si>
    <t>商品画像（Webとカタログに使用するもの）　</t>
    <rPh sb="0" eb="2">
      <t>ショウヒン</t>
    </rPh>
    <rPh sb="2" eb="4">
      <t>ガゾウ</t>
    </rPh>
    <rPh sb="14" eb="16">
      <t>シヨウ</t>
    </rPh>
    <phoneticPr fontId="1"/>
  </si>
  <si>
    <t>商品取引基本契約書・・・・・・・・・・・・・個人事業主様すべて</t>
    <phoneticPr fontId="1"/>
  </si>
  <si>
    <t>個人情報の取扱に関する合意書・・・・事業者様すべて</t>
    <rPh sb="0" eb="2">
      <t>コジン</t>
    </rPh>
    <rPh sb="2" eb="4">
      <t>ジョウホウ</t>
    </rPh>
    <rPh sb="5" eb="7">
      <t>トリアツカ</t>
    </rPh>
    <rPh sb="8" eb="9">
      <t>カン</t>
    </rPh>
    <rPh sb="11" eb="14">
      <t>ゴウイショ</t>
    </rPh>
    <rPh sb="18" eb="21">
      <t>ジギョウシャ</t>
    </rPh>
    <rPh sb="21" eb="22">
      <t>サマ</t>
    </rPh>
    <phoneticPr fontId="1"/>
  </si>
  <si>
    <t>　※代表者の直筆でご署名ください</t>
    <rPh sb="2" eb="5">
      <t>ダイヒョウシャ</t>
    </rPh>
    <rPh sb="6" eb="8">
      <t>ジキヒツ</t>
    </rPh>
    <rPh sb="10" eb="12">
      <t>ショメイ</t>
    </rPh>
    <phoneticPr fontId="1"/>
  </si>
  <si>
    <t>品質保証書・・・・・・・・・・・・・・・・・・・・PL保険未加入の事業者様</t>
    <phoneticPr fontId="1"/>
  </si>
  <si>
    <t>　※資料A「商品規格基準」に該当する商品は検査証が必要です</t>
    <rPh sb="25" eb="27">
      <t>ヒツヨウ</t>
    </rPh>
    <phoneticPr fontId="1"/>
  </si>
  <si>
    <t>　※御社フォーム可（御社フォームの場合は、弊社フォームの項目情報を網羅し、ご提供下さい）</t>
    <rPh sb="2" eb="4">
      <t>オンシャ</t>
    </rPh>
    <rPh sb="8" eb="9">
      <t>カ</t>
    </rPh>
    <rPh sb="10" eb="12">
      <t>オンシャ</t>
    </rPh>
    <rPh sb="17" eb="19">
      <t>バアイ</t>
    </rPh>
    <rPh sb="21" eb="23">
      <t>ヘイシャ</t>
    </rPh>
    <rPh sb="28" eb="30">
      <t>コウモク</t>
    </rPh>
    <rPh sb="30" eb="32">
      <t>ジョウホウ</t>
    </rPh>
    <rPh sb="33" eb="35">
      <t>モウラ</t>
    </rPh>
    <rPh sb="38" eb="40">
      <t>テイキョウ</t>
    </rPh>
    <rPh sb="40" eb="41">
      <t>クダ</t>
    </rPh>
    <phoneticPr fontId="1"/>
  </si>
  <si>
    <t>※FAX、メール可</t>
    <rPh sb="8" eb="9">
      <t>カ</t>
    </rPh>
    <phoneticPr fontId="1"/>
  </si>
  <si>
    <t>受付曜日：月～金（年末年始・祝日等を除く）</t>
    <rPh sb="0" eb="2">
      <t>ウケツケ</t>
    </rPh>
    <rPh sb="2" eb="4">
      <t>ヨウビ</t>
    </rPh>
    <rPh sb="5" eb="6">
      <t>ゲツ</t>
    </rPh>
    <rPh sb="7" eb="8">
      <t>キン</t>
    </rPh>
    <rPh sb="9" eb="11">
      <t>ネンマツ</t>
    </rPh>
    <rPh sb="11" eb="13">
      <t>ネンシ</t>
    </rPh>
    <rPh sb="14" eb="16">
      <t>シュクジツ</t>
    </rPh>
    <rPh sb="16" eb="17">
      <t>ナド</t>
    </rPh>
    <rPh sb="18" eb="19">
      <t>ノゾ</t>
    </rPh>
    <phoneticPr fontId="1"/>
  </si>
  <si>
    <t>受付時間：９：００～１８：００</t>
    <rPh sb="0" eb="2">
      <t>ウケツケ</t>
    </rPh>
    <rPh sb="2" eb="4">
      <t>ジカン</t>
    </rPh>
    <phoneticPr fontId="1"/>
  </si>
  <si>
    <t>PL保険加入証明書（保険証券のコピー）　※加入されていない場合は不要</t>
    <rPh sb="2" eb="4">
      <t>ホケン</t>
    </rPh>
    <rPh sb="4" eb="6">
      <t>カニュウ</t>
    </rPh>
    <rPh sb="6" eb="8">
      <t>ショウメイ</t>
    </rPh>
    <rPh sb="10" eb="12">
      <t>ホケン</t>
    </rPh>
    <rPh sb="12" eb="14">
      <t>ショウケン</t>
    </rPh>
    <rPh sb="21" eb="23">
      <t>カニュウ</t>
    </rPh>
    <rPh sb="29" eb="31">
      <t>バアイ</t>
    </rPh>
    <rPh sb="32" eb="34">
      <t>フヨウ</t>
    </rPh>
    <phoneticPr fontId="1"/>
  </si>
  <si>
    <t>商品提案書（兼見積書）　　※設定金額に沿ったご提案をお願いします。</t>
    <rPh sb="0" eb="2">
      <t>ショウヒン</t>
    </rPh>
    <rPh sb="2" eb="4">
      <t>テイアン</t>
    </rPh>
    <rPh sb="4" eb="5">
      <t>ショ</t>
    </rPh>
    <rPh sb="6" eb="7">
      <t>ケン</t>
    </rPh>
    <rPh sb="7" eb="9">
      <t>ミツモリ</t>
    </rPh>
    <rPh sb="9" eb="10">
      <t>ショ</t>
    </rPh>
    <rPh sb="14" eb="16">
      <t>セッテイ</t>
    </rPh>
    <rPh sb="16" eb="18">
      <t>キンガク</t>
    </rPh>
    <rPh sb="19" eb="20">
      <t>ソ</t>
    </rPh>
    <rPh sb="23" eb="25">
      <t>テイアン</t>
    </rPh>
    <rPh sb="27" eb="28">
      <t>ネガ</t>
    </rPh>
    <phoneticPr fontId="1"/>
  </si>
  <si>
    <t>※５．品質管理台帳はメール、FAX可</t>
    <rPh sb="3" eb="5">
      <t>ヒンシツ</t>
    </rPh>
    <rPh sb="5" eb="7">
      <t>カンリ</t>
    </rPh>
    <rPh sb="7" eb="9">
      <t>ダイチョウ</t>
    </rPh>
    <rPh sb="17" eb="18">
      <t>カ</t>
    </rPh>
    <phoneticPr fontId="1"/>
  </si>
  <si>
    <t>※６．商品画像はカタログ等の印刷物向けの</t>
    <rPh sb="3" eb="5">
      <t>ショウヒン</t>
    </rPh>
    <rPh sb="5" eb="7">
      <t>ガゾウ</t>
    </rPh>
    <rPh sb="12" eb="13">
      <t>ナド</t>
    </rPh>
    <rPh sb="14" eb="17">
      <t>インサツブツ</t>
    </rPh>
    <rPh sb="17" eb="18">
      <t>ム</t>
    </rPh>
    <phoneticPr fontId="1"/>
  </si>
  <si>
    <t>　　　　高画質画像を希望、お持ちでなければ</t>
    <rPh sb="4" eb="7">
      <t>コウガシツ</t>
    </rPh>
    <rPh sb="7" eb="9">
      <t>ガゾウ</t>
    </rPh>
    <rPh sb="10" eb="12">
      <t>キボウ</t>
    </rPh>
    <rPh sb="14" eb="15">
      <t>モ</t>
    </rPh>
    <phoneticPr fontId="1"/>
  </si>
  <si>
    <t>　　　　商品撮影が必要になる場合があります。</t>
    <rPh sb="4" eb="6">
      <t>ショウヒン</t>
    </rPh>
    <rPh sb="6" eb="8">
      <t>サツエイ</t>
    </rPh>
    <rPh sb="9" eb="11">
      <t>ヒツヨウ</t>
    </rPh>
    <rPh sb="14" eb="16">
      <t>バアイ</t>
    </rPh>
    <phoneticPr fontId="1"/>
  </si>
  <si>
    <t>（ご提案内容確認など）</t>
    <rPh sb="2" eb="4">
      <t>テイアン</t>
    </rPh>
    <rPh sb="4" eb="6">
      <t>ナイヨウ</t>
    </rPh>
    <rPh sb="6" eb="8">
      <t>カクニン</t>
    </rPh>
    <phoneticPr fontId="1"/>
  </si>
  <si>
    <t>（必要書類ご提出）</t>
    <rPh sb="1" eb="3">
      <t>ヒツヨウ</t>
    </rPh>
    <rPh sb="3" eb="5">
      <t>ショルイ</t>
    </rPh>
    <rPh sb="6" eb="8">
      <t>テイシュツ</t>
    </rPh>
    <phoneticPr fontId="1"/>
  </si>
  <si>
    <t>（※品質管理台帳：主に食品）</t>
    <rPh sb="2" eb="4">
      <t>ヒンシツ</t>
    </rPh>
    <rPh sb="4" eb="6">
      <t>カンリ</t>
    </rPh>
    <rPh sb="6" eb="8">
      <t>ダイチョウ</t>
    </rPh>
    <rPh sb="9" eb="10">
      <t>オモ</t>
    </rPh>
    <rPh sb="11" eb="13">
      <t>ショクヒン</t>
    </rPh>
    <phoneticPr fontId="1"/>
  </si>
  <si>
    <t>（必要のある商品のみ）</t>
    <rPh sb="1" eb="3">
      <t>ヒツヨウ</t>
    </rPh>
    <rPh sb="6" eb="8">
      <t>ショウヒン</t>
    </rPh>
    <phoneticPr fontId="1"/>
  </si>
  <si>
    <t>カタログ同時進行</t>
    <rPh sb="4" eb="6">
      <t>ドウジ</t>
    </rPh>
    <rPh sb="6" eb="8">
      <t>シンコウ</t>
    </rPh>
    <phoneticPr fontId="1"/>
  </si>
  <si>
    <t>８月２４日頃まで</t>
    <rPh sb="1" eb="2">
      <t>ガツ</t>
    </rPh>
    <rPh sb="4" eb="5">
      <t>ニチ</t>
    </rPh>
    <rPh sb="5" eb="6">
      <t>コロ</t>
    </rPh>
    <phoneticPr fontId="1"/>
  </si>
  <si>
    <t>個人情報委託先審査票　　　　※委託先とは貴社を指します。○△×を「評価」欄にご記載ください</t>
    <rPh sb="0" eb="2">
      <t>コジン</t>
    </rPh>
    <rPh sb="2" eb="4">
      <t>ジョウホウ</t>
    </rPh>
    <rPh sb="4" eb="6">
      <t>イタク</t>
    </rPh>
    <rPh sb="6" eb="7">
      <t>サキ</t>
    </rPh>
    <rPh sb="7" eb="9">
      <t>シンサ</t>
    </rPh>
    <rPh sb="9" eb="10">
      <t>ヒョウ</t>
    </rPh>
    <rPh sb="15" eb="18">
      <t>イタクサキ</t>
    </rPh>
    <rPh sb="20" eb="22">
      <t>キシャ</t>
    </rPh>
    <rPh sb="23" eb="24">
      <t>サ</t>
    </rPh>
    <rPh sb="33" eb="35">
      <t>ヒョウカ</t>
    </rPh>
    <rPh sb="36" eb="37">
      <t>ラン</t>
    </rPh>
    <rPh sb="39" eb="41">
      <t>キサイ</t>
    </rPh>
    <phoneticPr fontId="1"/>
  </si>
  <si>
    <t>会社概要　　&lt;弊社規定フォーマット&gt;</t>
    <rPh sb="0" eb="2">
      <t>カイシャ</t>
    </rPh>
    <rPh sb="2" eb="4">
      <t>ガイヨウ</t>
    </rPh>
    <rPh sb="7" eb="9">
      <t>ヘイシャ</t>
    </rPh>
    <rPh sb="9" eb="11">
      <t>キテイ</t>
    </rPh>
    <phoneticPr fontId="1"/>
  </si>
  <si>
    <t>　TEL：　０３－３２３０－００８７</t>
    <phoneticPr fontId="1"/>
  </si>
  <si>
    <t>abe.mar@rhtraveler.co.jp</t>
    <phoneticPr fontId="1"/>
  </si>
  <si>
    <t>RHトラベラー株式会社　　　　担当：安部</t>
    <rPh sb="7" eb="9">
      <t>カブシキ</t>
    </rPh>
    <rPh sb="9" eb="11">
      <t>カイシャ</t>
    </rPh>
    <rPh sb="15" eb="17">
      <t>タントウ</t>
    </rPh>
    <rPh sb="18" eb="20">
      <t>アベ</t>
    </rPh>
    <phoneticPr fontId="1"/>
  </si>
  <si>
    <t>email：　abe.mar@rhtraveler.co.jp</t>
    <phoneticPr fontId="1"/>
  </si>
  <si>
    <t>品質管理台帳（３枚）※食品加工品のみ。</t>
    <rPh sb="0" eb="2">
      <t>ヒンシツ</t>
    </rPh>
    <rPh sb="2" eb="4">
      <t>カンリ</t>
    </rPh>
    <rPh sb="4" eb="6">
      <t>ダイチョウ</t>
    </rPh>
    <rPh sb="8" eb="9">
      <t>マイ</t>
    </rPh>
    <rPh sb="11" eb="13">
      <t>ショクヒン</t>
    </rPh>
    <rPh sb="13" eb="16">
      <t>カコウヒン</t>
    </rPh>
    <phoneticPr fontId="1"/>
  </si>
  <si>
    <t>ご提出</t>
    <rPh sb="1" eb="3">
      <t>テイシュツ</t>
    </rPh>
    <phoneticPr fontId="1"/>
  </si>
  <si>
    <t>必要に応じて</t>
    <rPh sb="0" eb="2">
      <t>ヒツヨウ</t>
    </rPh>
    <rPh sb="3" eb="4">
      <t>オウ</t>
    </rPh>
    <phoneticPr fontId="1"/>
  </si>
  <si>
    <t>住所</t>
    <rPh sb="0" eb="2">
      <t>ジュウショ</t>
    </rPh>
    <phoneticPr fontId="23"/>
  </si>
  <si>
    <t>〒　</t>
    <phoneticPr fontId="23"/>
  </si>
  <si>
    <t>－</t>
    <phoneticPr fontId="23"/>
  </si>
  <si>
    <t>　ﾌﾘｶﾞﾅ</t>
    <phoneticPr fontId="1"/>
  </si>
  <si>
    <t>都　道　　　　　府　県</t>
    <rPh sb="0" eb="11">
      <t>トドウフケン</t>
    </rPh>
    <phoneticPr fontId="23"/>
  </si>
  <si>
    <t>　　　　　　　　　　　　　　　　　　　　　　　　　</t>
    <phoneticPr fontId="1"/>
  </si>
  <si>
    <t>設立年月日</t>
    <rPh sb="0" eb="2">
      <t>セツリツ</t>
    </rPh>
    <rPh sb="2" eb="3">
      <t>ネン</t>
    </rPh>
    <rPh sb="3" eb="5">
      <t>ガッピ</t>
    </rPh>
    <phoneticPr fontId="23"/>
  </si>
  <si>
    <t>日</t>
    <rPh sb="0" eb="1">
      <t>ニチ</t>
    </rPh>
    <phoneticPr fontId="23"/>
  </si>
  <si>
    <t>資本金</t>
    <rPh sb="0" eb="3">
      <t>シホンキン</t>
    </rPh>
    <phoneticPr fontId="1"/>
  </si>
  <si>
    <t>名</t>
    <rPh sb="0" eb="1">
      <t>メイ</t>
    </rPh>
    <phoneticPr fontId="23"/>
  </si>
  <si>
    <t>円　</t>
    <rPh sb="0" eb="1">
      <t>エン</t>
    </rPh>
    <phoneticPr fontId="1"/>
  </si>
  <si>
    <t>RHトラベラー株式会社 　地域活性化事業本部</t>
    <rPh sb="7" eb="11">
      <t>カブ</t>
    </rPh>
    <rPh sb="13" eb="15">
      <t>チイキ</t>
    </rPh>
    <rPh sb="15" eb="18">
      <t>カッセイカ</t>
    </rPh>
    <rPh sb="18" eb="20">
      <t>ジギョウ</t>
    </rPh>
    <rPh sb="20" eb="22">
      <t>ホンブ</t>
    </rPh>
    <phoneticPr fontId="23"/>
  </si>
  <si>
    <t>平成   　 年　　　月　　　日</t>
    <rPh sb="7" eb="8">
      <t>トシ</t>
    </rPh>
    <rPh sb="8" eb="9">
      <t>ネン</t>
    </rPh>
    <rPh sb="12" eb="13">
      <t>ガツヒ</t>
    </rPh>
    <phoneticPr fontId="23"/>
  </si>
  <si>
    <t>TEL：０３－３２３０－００８７</t>
    <phoneticPr fontId="1"/>
  </si>
  <si>
    <t>FAX：０３－３２３４－８３９３</t>
    <phoneticPr fontId="1"/>
  </si>
  <si>
    <t>＜商品提案書（兼見積書）＞</t>
    <rPh sb="1" eb="3">
      <t>ショウヒン</t>
    </rPh>
    <rPh sb="3" eb="5">
      <t>テイアン</t>
    </rPh>
    <rPh sb="5" eb="6">
      <t>ショ</t>
    </rPh>
    <rPh sb="7" eb="8">
      <t>ケン</t>
    </rPh>
    <rPh sb="8" eb="10">
      <t>ミツモリ</t>
    </rPh>
    <rPh sb="10" eb="11">
      <t>ショ</t>
    </rPh>
    <phoneticPr fontId="23"/>
  </si>
  <si>
    <t>貴社名</t>
    <rPh sb="0" eb="2">
      <t>キシャ</t>
    </rPh>
    <rPh sb="2" eb="3">
      <t>ナ</t>
    </rPh>
    <phoneticPr fontId="23"/>
  </si>
  <si>
    <t>ご担当者様</t>
    <rPh sb="1" eb="3">
      <t>タントウ</t>
    </rPh>
    <rPh sb="3" eb="4">
      <t>シャ</t>
    </rPh>
    <rPh sb="4" eb="5">
      <t>サマ</t>
    </rPh>
    <phoneticPr fontId="23"/>
  </si>
  <si>
    <t>商品名　　　　　　　　　　　　　　　　　　</t>
    <rPh sb="0" eb="2">
      <t>ショウヒン</t>
    </rPh>
    <rPh sb="2" eb="3">
      <t>メイ</t>
    </rPh>
    <phoneticPr fontId="23"/>
  </si>
  <si>
    <t>新規</t>
    <rPh sb="0" eb="2">
      <t>シンキ</t>
    </rPh>
    <phoneticPr fontId="23"/>
  </si>
  <si>
    <t>都道府県</t>
    <rPh sb="0" eb="4">
      <t>トドウフケン</t>
    </rPh>
    <phoneticPr fontId="36"/>
  </si>
  <si>
    <t>掲載方面</t>
  </si>
  <si>
    <t>①商品本体 販売価格
　（税込）※送料別</t>
    <rPh sb="1" eb="3">
      <t>ショウヒン</t>
    </rPh>
    <rPh sb="3" eb="5">
      <t>ホンタイ</t>
    </rPh>
    <rPh sb="6" eb="8">
      <t>ハンバイ</t>
    </rPh>
    <rPh sb="8" eb="10">
      <t>カカク</t>
    </rPh>
    <rPh sb="13" eb="15">
      <t>ゼイコ</t>
    </rPh>
    <rPh sb="17" eb="19">
      <t>ソウリョウ</t>
    </rPh>
    <rPh sb="19" eb="20">
      <t>ベツ</t>
    </rPh>
    <phoneticPr fontId="23"/>
  </si>
  <si>
    <t>②商品本体 卸価格
　（税込）※送料別</t>
    <rPh sb="1" eb="3">
      <t>ショウヒン</t>
    </rPh>
    <rPh sb="3" eb="5">
      <t>ホンタイ</t>
    </rPh>
    <rPh sb="6" eb="7">
      <t>オロシ</t>
    </rPh>
    <rPh sb="7" eb="9">
      <t>カカク</t>
    </rPh>
    <rPh sb="12" eb="14">
      <t>ゼイコミ</t>
    </rPh>
    <rPh sb="16" eb="18">
      <t>ソウリョウ</t>
    </rPh>
    <rPh sb="18" eb="19">
      <t>ベツ</t>
    </rPh>
    <phoneticPr fontId="23"/>
  </si>
  <si>
    <t>既存</t>
    <rPh sb="0" eb="2">
      <t>キゾン</t>
    </rPh>
    <phoneticPr fontId="23"/>
  </si>
  <si>
    <t>北海道</t>
  </si>
  <si>
    <t>③送料
　（税込）※全国一律</t>
    <rPh sb="1" eb="3">
      <t>ソウリョウ</t>
    </rPh>
    <rPh sb="6" eb="8">
      <t>ゼイコ</t>
    </rPh>
    <rPh sb="10" eb="12">
      <t>ゼンコク</t>
    </rPh>
    <rPh sb="12" eb="14">
      <t>イチリツ</t>
    </rPh>
    <phoneticPr fontId="1"/>
  </si>
  <si>
    <t>　　※ﾄﾗﾍﾞﾗｰ使用欄
　　□ FAX受注　□ CSV受注　□ 佐川S</t>
    <rPh sb="9" eb="11">
      <t>シヨウ</t>
    </rPh>
    <rPh sb="11" eb="12">
      <t>ラン</t>
    </rPh>
    <rPh sb="20" eb="22">
      <t>ジュチュウ</t>
    </rPh>
    <rPh sb="28" eb="30">
      <t>ジュチュウ</t>
    </rPh>
    <rPh sb="33" eb="35">
      <t>サガワ</t>
    </rPh>
    <phoneticPr fontId="1"/>
  </si>
  <si>
    <t>①＋③＝販売価格
（税込・送料込）</t>
    <rPh sb="4" eb="6">
      <t>ハンバイ</t>
    </rPh>
    <rPh sb="6" eb="8">
      <t>カカク</t>
    </rPh>
    <rPh sb="10" eb="12">
      <t>ゼイコ</t>
    </rPh>
    <rPh sb="13" eb="15">
      <t>ソウリョウ</t>
    </rPh>
    <rPh sb="15" eb="16">
      <t>コミ</t>
    </rPh>
    <phoneticPr fontId="1"/>
  </si>
  <si>
    <t>②＋③＝弊社への卸価格
（税込・送料込）</t>
    <rPh sb="4" eb="6">
      <t>ヘイシャ</t>
    </rPh>
    <rPh sb="8" eb="11">
      <t>オロシカカク</t>
    </rPh>
    <rPh sb="13" eb="15">
      <t>ゼイコ</t>
    </rPh>
    <rPh sb="16" eb="18">
      <t>ソウリョウ</t>
    </rPh>
    <rPh sb="18" eb="19">
      <t>コミ</t>
    </rPh>
    <phoneticPr fontId="1"/>
  </si>
  <si>
    <t>商品の規格（内容量、数量、重量、サイズなど
出来る限り詳しく）</t>
    <rPh sb="0" eb="2">
      <t>ショウヒン</t>
    </rPh>
    <rPh sb="3" eb="5">
      <t>キカク</t>
    </rPh>
    <rPh sb="6" eb="9">
      <t>ナイヨウリョウ</t>
    </rPh>
    <rPh sb="10" eb="12">
      <t>スウリョウ</t>
    </rPh>
    <rPh sb="13" eb="15">
      <t>ジュウリョウ</t>
    </rPh>
    <rPh sb="22" eb="24">
      <t>デキ</t>
    </rPh>
    <rPh sb="25" eb="26">
      <t>カギ</t>
    </rPh>
    <rPh sb="27" eb="28">
      <t>クワ</t>
    </rPh>
    <phoneticPr fontId="23"/>
  </si>
  <si>
    <t>青森県</t>
  </si>
  <si>
    <t>東北</t>
  </si>
  <si>
    <t>出荷期間　※供給期間限定時のみ記載</t>
    <rPh sb="0" eb="2">
      <t>シュッカ</t>
    </rPh>
    <rPh sb="2" eb="4">
      <t>キカン</t>
    </rPh>
    <rPh sb="6" eb="8">
      <t>キョウキュウ</t>
    </rPh>
    <rPh sb="8" eb="10">
      <t>キカン</t>
    </rPh>
    <rPh sb="10" eb="12">
      <t>ゲンテイ</t>
    </rPh>
    <rPh sb="12" eb="13">
      <t>ジ</t>
    </rPh>
    <rPh sb="15" eb="17">
      <t>キサイ</t>
    </rPh>
    <phoneticPr fontId="1"/>
  </si>
  <si>
    <t>月から</t>
    <rPh sb="0" eb="1">
      <t>ツキ</t>
    </rPh>
    <phoneticPr fontId="1"/>
  </si>
  <si>
    <t>月まで</t>
    <rPh sb="0" eb="1">
      <t>ツキ</t>
    </rPh>
    <phoneticPr fontId="1"/>
  </si>
  <si>
    <t>数量限定</t>
    <rPh sb="0" eb="2">
      <t>スウリョウ</t>
    </rPh>
    <rPh sb="2" eb="4">
      <t>ゲンテイ</t>
    </rPh>
    <phoneticPr fontId="23"/>
  </si>
  <si>
    <t>有 ・ 無</t>
    <rPh sb="0" eb="1">
      <t>アリ</t>
    </rPh>
    <rPh sb="4" eb="5">
      <t>ナ</t>
    </rPh>
    <phoneticPr fontId="1"/>
  </si>
  <si>
    <t>受付締切日　※供給期間限定時の受注締切日程</t>
    <rPh sb="0" eb="2">
      <t>ウケツケ</t>
    </rPh>
    <rPh sb="2" eb="5">
      <t>シメキリビ</t>
    </rPh>
    <rPh sb="11" eb="13">
      <t>ゲンテイ</t>
    </rPh>
    <rPh sb="13" eb="14">
      <t>ジ</t>
    </rPh>
    <rPh sb="15" eb="17">
      <t>ジュチュウ</t>
    </rPh>
    <rPh sb="17" eb="19">
      <t>シメキリ</t>
    </rPh>
    <rPh sb="19" eb="21">
      <t>ニッテイ</t>
    </rPh>
    <phoneticPr fontId="1"/>
  </si>
  <si>
    <t>月</t>
    <rPh sb="0" eb="1">
      <t>ガツ</t>
    </rPh>
    <phoneticPr fontId="1"/>
  </si>
  <si>
    <t>日まで</t>
    <phoneticPr fontId="1"/>
  </si>
  <si>
    <t>賞味期限（製造から）</t>
    <rPh sb="0" eb="2">
      <t>ショウミ</t>
    </rPh>
    <rPh sb="2" eb="4">
      <t>キゲン</t>
    </rPh>
    <rPh sb="5" eb="7">
      <t>セイゾウ</t>
    </rPh>
    <phoneticPr fontId="23"/>
  </si>
  <si>
    <t>常温・冷蔵・冷凍</t>
    <rPh sb="0" eb="2">
      <t>ジョウオン</t>
    </rPh>
    <rPh sb="3" eb="5">
      <t>レイゾウ</t>
    </rPh>
    <rPh sb="6" eb="8">
      <t>レイトウ</t>
    </rPh>
    <phoneticPr fontId="23"/>
  </si>
  <si>
    <t>配送温度帯</t>
    <rPh sb="0" eb="2">
      <t>ハイソウ</t>
    </rPh>
    <rPh sb="2" eb="4">
      <t>オンド</t>
    </rPh>
    <rPh sb="4" eb="5">
      <t>タイ</t>
    </rPh>
    <phoneticPr fontId="23"/>
  </si>
  <si>
    <t>□常温　・　□冷蔵　・　□冷凍</t>
    <rPh sb="1" eb="3">
      <t>ジョウオン</t>
    </rPh>
    <rPh sb="7" eb="9">
      <t>レイゾウ</t>
    </rPh>
    <rPh sb="13" eb="15">
      <t>レイトウ</t>
    </rPh>
    <phoneticPr fontId="23"/>
  </si>
  <si>
    <t>常温</t>
    <rPh sb="0" eb="2">
      <t>ジョウオン</t>
    </rPh>
    <phoneticPr fontId="23"/>
  </si>
  <si>
    <t>岩手県</t>
  </si>
  <si>
    <t>宅配業者</t>
    <rPh sb="0" eb="2">
      <t>タクハイ</t>
    </rPh>
    <rPh sb="2" eb="4">
      <t>ギョウシャ</t>
    </rPh>
    <phoneticPr fontId="1"/>
  </si>
  <si>
    <t>梱包状態</t>
    <rPh sb="0" eb="2">
      <t>コンポウ</t>
    </rPh>
    <rPh sb="2" eb="4">
      <t>ジョウタイ</t>
    </rPh>
    <phoneticPr fontId="1"/>
  </si>
  <si>
    <t>冷蔵</t>
    <rPh sb="0" eb="2">
      <t>レイゾウ</t>
    </rPh>
    <phoneticPr fontId="23"/>
  </si>
  <si>
    <t>冷凍</t>
    <rPh sb="0" eb="2">
      <t>レイトウ</t>
    </rPh>
    <phoneticPr fontId="23"/>
  </si>
  <si>
    <t>石川県</t>
  </si>
  <si>
    <t>北陸・東海</t>
    <rPh sb="0" eb="2">
      <t>ホクリク</t>
    </rPh>
    <phoneticPr fontId="23"/>
  </si>
  <si>
    <t>福井県</t>
  </si>
  <si>
    <t>受注～納品に必要な日数　　　　　　　　　　　　※若干の余裕を見てください</t>
    <rPh sb="0" eb="2">
      <t>ジュチュウ</t>
    </rPh>
    <rPh sb="3" eb="5">
      <t>ノウヒン</t>
    </rPh>
    <rPh sb="6" eb="8">
      <t>ヒツヨウ</t>
    </rPh>
    <rPh sb="9" eb="11">
      <t>ニッスウ</t>
    </rPh>
    <rPh sb="24" eb="26">
      <t>ジャッカン</t>
    </rPh>
    <rPh sb="27" eb="29">
      <t>ヨユウ</t>
    </rPh>
    <rPh sb="30" eb="31">
      <t>ミ</t>
    </rPh>
    <phoneticPr fontId="23"/>
  </si>
  <si>
    <t>日</t>
    <rPh sb="0" eb="1">
      <t>ヒ</t>
    </rPh>
    <phoneticPr fontId="1"/>
  </si>
  <si>
    <t>最終加工地（市区町村）</t>
    <rPh sb="0" eb="2">
      <t>サイシュウ</t>
    </rPh>
    <rPh sb="2" eb="4">
      <t>カコウ</t>
    </rPh>
    <rPh sb="4" eb="5">
      <t>チ</t>
    </rPh>
    <rPh sb="6" eb="8">
      <t>シク</t>
    </rPh>
    <rPh sb="8" eb="10">
      <t>チョウソン</t>
    </rPh>
    <phoneticPr fontId="23"/>
  </si>
  <si>
    <t>三重県</t>
  </si>
  <si>
    <r>
      <rPr>
        <b/>
        <sz val="11"/>
        <rFont val="ＭＳ Ｐゴシック"/>
        <family val="3"/>
        <charset val="128"/>
        <scheme val="minor"/>
      </rPr>
      <t xml:space="preserve">商品画像、
</t>
    </r>
    <r>
      <rPr>
        <sz val="11"/>
        <rFont val="ＭＳ Ｐゴシック"/>
        <family val="3"/>
        <charset val="128"/>
        <scheme val="minor"/>
      </rPr>
      <t xml:space="preserve">および
</t>
    </r>
    <r>
      <rPr>
        <b/>
        <sz val="11"/>
        <rFont val="ＭＳ Ｐゴシック"/>
        <family val="3"/>
        <charset val="128"/>
        <scheme val="minor"/>
      </rPr>
      <t>外箱画像</t>
    </r>
    <r>
      <rPr>
        <sz val="11"/>
        <rFont val="ＭＳ Ｐゴシック"/>
        <family val="3"/>
        <charset val="128"/>
        <scheme val="minor"/>
      </rPr>
      <t>添付
※貼り付けが困難な場合は、別途送付してください。(FAX可、担当へEメール等で別送可）</t>
    </r>
    <rPh sb="0" eb="2">
      <t>ショウヒン</t>
    </rPh>
    <rPh sb="2" eb="4">
      <t>ガゾウ</t>
    </rPh>
    <rPh sb="10" eb="11">
      <t>ソト</t>
    </rPh>
    <rPh sb="11" eb="12">
      <t>ハコ</t>
    </rPh>
    <rPh sb="12" eb="14">
      <t>ガゾウ</t>
    </rPh>
    <rPh sb="14" eb="16">
      <t>テンプ</t>
    </rPh>
    <rPh sb="18" eb="19">
      <t>ハ</t>
    </rPh>
    <rPh sb="20" eb="21">
      <t>ツ</t>
    </rPh>
    <rPh sb="23" eb="25">
      <t>コンナン</t>
    </rPh>
    <rPh sb="26" eb="28">
      <t>バアイ</t>
    </rPh>
    <rPh sb="30" eb="32">
      <t>ベット</t>
    </rPh>
    <rPh sb="32" eb="34">
      <t>ソウフ</t>
    </rPh>
    <rPh sb="45" eb="46">
      <t>カ</t>
    </rPh>
    <rPh sb="47" eb="49">
      <t>タントウ</t>
    </rPh>
    <rPh sb="54" eb="55">
      <t>ナド</t>
    </rPh>
    <rPh sb="56" eb="57">
      <t>ベツ</t>
    </rPh>
    <rPh sb="58" eb="59">
      <t>カ</t>
    </rPh>
    <phoneticPr fontId="23"/>
  </si>
  <si>
    <t>山形県</t>
  </si>
  <si>
    <t>福島県</t>
  </si>
  <si>
    <t>茨城県</t>
  </si>
  <si>
    <t>関東・甲信越</t>
    <rPh sb="0" eb="2">
      <t>カントウ</t>
    </rPh>
    <phoneticPr fontId="23"/>
  </si>
  <si>
    <t>栃木県</t>
  </si>
  <si>
    <t>関東・甲信越</t>
  </si>
  <si>
    <t>群馬県</t>
  </si>
  <si>
    <t>有</t>
    <rPh sb="0" eb="1">
      <t>アリ</t>
    </rPh>
    <phoneticPr fontId="1"/>
  </si>
  <si>
    <t>埼玉県</t>
  </si>
  <si>
    <t>無</t>
    <rPh sb="0" eb="1">
      <t>ナ</t>
    </rPh>
    <phoneticPr fontId="1"/>
  </si>
  <si>
    <t>千葉県</t>
  </si>
  <si>
    <r>
      <rPr>
        <b/>
        <sz val="11"/>
        <rFont val="ＭＳ Ｐゴシック"/>
        <family val="3"/>
        <charset val="128"/>
        <scheme val="minor"/>
      </rPr>
      <t xml:space="preserve">一括表示添付
</t>
    </r>
    <r>
      <rPr>
        <sz val="11"/>
        <rFont val="ＭＳ Ｐゴシック"/>
        <family val="3"/>
        <charset val="128"/>
        <scheme val="minor"/>
      </rPr>
      <t>※貼り付けが困難な場合は、別途画像などを送付してください。(FAX可、担当へEメール等で別送可）</t>
    </r>
    <rPh sb="0" eb="2">
      <t>イッカツ</t>
    </rPh>
    <rPh sb="2" eb="4">
      <t>ヒョウジ</t>
    </rPh>
    <rPh sb="4" eb="6">
      <t>テンプ</t>
    </rPh>
    <rPh sb="22" eb="24">
      <t>ガゾウ</t>
    </rPh>
    <phoneticPr fontId="23"/>
  </si>
  <si>
    <t>東京都</t>
  </si>
  <si>
    <t>神奈川県</t>
  </si>
  <si>
    <t>新潟県</t>
  </si>
  <si>
    <t>山梨県</t>
  </si>
  <si>
    <t>長野県</t>
  </si>
  <si>
    <t>富山県</t>
  </si>
  <si>
    <t>アレルギー有無
※特定７品目アレルゲン</t>
    <rPh sb="5" eb="7">
      <t>ウム</t>
    </rPh>
    <rPh sb="9" eb="11">
      <t>トクテイ</t>
    </rPh>
    <rPh sb="12" eb="14">
      <t>ヒンモク</t>
    </rPh>
    <phoneticPr fontId="23"/>
  </si>
  <si>
    <t>商品に含まれるアレルギー物質を記入 （ 卵 / 乳 / 小麦 / そば / 落花生 / えび / かに ）</t>
    <rPh sb="0" eb="2">
      <t>ショウヒン</t>
    </rPh>
    <rPh sb="3" eb="4">
      <t>フク</t>
    </rPh>
    <rPh sb="12" eb="14">
      <t>ブッシツ</t>
    </rPh>
    <rPh sb="15" eb="17">
      <t>キニュウ</t>
    </rPh>
    <phoneticPr fontId="23"/>
  </si>
  <si>
    <t>滋賀県</t>
  </si>
  <si>
    <t>関西</t>
  </si>
  <si>
    <t>京都府</t>
  </si>
  <si>
    <t>大阪府</t>
  </si>
  <si>
    <t>備考</t>
    <rPh sb="0" eb="2">
      <t>ビコウ</t>
    </rPh>
    <phoneticPr fontId="23"/>
  </si>
  <si>
    <t>和歌山県</t>
  </si>
  <si>
    <t>鳥取県</t>
  </si>
  <si>
    <t>山陰・山陽・四国</t>
  </si>
  <si>
    <t>島根県</t>
  </si>
  <si>
    <t>岡山県</t>
  </si>
  <si>
    <t>広島県</t>
  </si>
  <si>
    <t>山口県</t>
  </si>
  <si>
    <t>徳島県</t>
  </si>
  <si>
    <t>香川県</t>
  </si>
  <si>
    <t>愛媛県</t>
  </si>
  <si>
    <t>高知県</t>
  </si>
  <si>
    <t>福岡県</t>
  </si>
  <si>
    <t>九州</t>
  </si>
  <si>
    <t>佐賀県</t>
  </si>
  <si>
    <t>長崎県</t>
  </si>
  <si>
    <t>熊本県</t>
  </si>
  <si>
    <t>大分県</t>
  </si>
  <si>
    <t>宮崎県</t>
  </si>
  <si>
    <t>鹿児島県</t>
  </si>
  <si>
    <t>沖縄県</t>
  </si>
  <si>
    <t>沖縄</t>
  </si>
  <si>
    <t>個人情報委託先審査票兼差入書（SGシステム利用)</t>
    <rPh sb="0" eb="2">
      <t>コジン</t>
    </rPh>
    <rPh sb="2" eb="4">
      <t>ジョウホウ</t>
    </rPh>
    <rPh sb="4" eb="6">
      <t>イタク</t>
    </rPh>
    <rPh sb="6" eb="7">
      <t>サキ</t>
    </rPh>
    <rPh sb="7" eb="9">
      <t>シンサ</t>
    </rPh>
    <rPh sb="9" eb="10">
      <t>ヒョウ</t>
    </rPh>
    <rPh sb="10" eb="11">
      <t>ケン</t>
    </rPh>
    <rPh sb="11" eb="13">
      <t>サシイレ</t>
    </rPh>
    <rPh sb="13" eb="14">
      <t>ショ</t>
    </rPh>
    <rPh sb="21" eb="23">
      <t>リヨウ</t>
    </rPh>
    <phoneticPr fontId="23"/>
  </si>
  <si>
    <r>
      <t>（</t>
    </r>
    <r>
      <rPr>
        <sz val="11"/>
        <color theme="1"/>
        <rFont val="ＭＳ Ｐゴシック"/>
        <family val="2"/>
        <charset val="128"/>
        <scheme val="minor"/>
      </rPr>
      <t>2015</t>
    </r>
    <r>
      <rPr>
        <sz val="11"/>
        <color theme="1"/>
        <rFont val="ＭＳ Ｐゴシック"/>
        <family val="2"/>
        <charset val="128"/>
        <scheme val="minor"/>
      </rPr>
      <t>年</t>
    </r>
    <r>
      <rPr>
        <sz val="11"/>
        <color theme="1"/>
        <rFont val="ＭＳ Ｐゴシック"/>
        <family val="2"/>
        <charset val="128"/>
        <scheme val="minor"/>
      </rPr>
      <t>7</t>
    </r>
    <r>
      <rPr>
        <sz val="11"/>
        <color theme="1"/>
        <rFont val="ＭＳ Ｐゴシック"/>
        <family val="2"/>
        <charset val="128"/>
        <scheme val="minor"/>
      </rPr>
      <t>月制定）</t>
    </r>
    <rPh sb="5" eb="6">
      <t>ネン</t>
    </rPh>
    <rPh sb="7" eb="8">
      <t>ガツ</t>
    </rPh>
    <rPh sb="8" eb="10">
      <t>セイテイ</t>
    </rPh>
    <phoneticPr fontId="23"/>
  </si>
  <si>
    <t>委託先</t>
    <phoneticPr fontId="23"/>
  </si>
  <si>
    <t>名称</t>
    <rPh sb="0" eb="2">
      <t>メイショウ</t>
    </rPh>
    <phoneticPr fontId="23"/>
  </si>
  <si>
    <t xml:space="preserve"> </t>
    <phoneticPr fontId="23"/>
  </si>
  <si>
    <t>業種</t>
    <rPh sb="0" eb="1">
      <t>ギョウ</t>
    </rPh>
    <rPh sb="1" eb="2">
      <t>タネ</t>
    </rPh>
    <phoneticPr fontId="23"/>
  </si>
  <si>
    <t>委託する業務内容</t>
    <rPh sb="0" eb="2">
      <t>イタク</t>
    </rPh>
    <rPh sb="4" eb="6">
      <t>ギョウム</t>
    </rPh>
    <rPh sb="6" eb="8">
      <t>ナイヨウ</t>
    </rPh>
    <phoneticPr fontId="23"/>
  </si>
  <si>
    <t>商品の発送</t>
    <rPh sb="0" eb="2">
      <t>ショウヒン</t>
    </rPh>
    <rPh sb="3" eb="5">
      <t>ハッソウ</t>
    </rPh>
    <phoneticPr fontId="23"/>
  </si>
  <si>
    <t>委託予定期間</t>
    <rPh sb="0" eb="2">
      <t>イタク</t>
    </rPh>
    <rPh sb="2" eb="4">
      <t>ヨテイ</t>
    </rPh>
    <rPh sb="4" eb="6">
      <t>キカン</t>
    </rPh>
    <phoneticPr fontId="23"/>
  </si>
  <si>
    <t>第三者認証など</t>
    <rPh sb="0" eb="1">
      <t>ダイ</t>
    </rPh>
    <rPh sb="1" eb="2">
      <t>サン</t>
    </rPh>
    <rPh sb="2" eb="3">
      <t>シャ</t>
    </rPh>
    <rPh sb="3" eb="5">
      <t>ニンショウ</t>
    </rPh>
    <phoneticPr fontId="23"/>
  </si>
  <si>
    <t>　□プライバシーマーク取得済（認定番号：　　　　　　　　　　　　　）</t>
    <rPh sb="11" eb="13">
      <t>シュトク</t>
    </rPh>
    <rPh sb="13" eb="14">
      <t>ズ</t>
    </rPh>
    <rPh sb="15" eb="17">
      <t>ニンテイ</t>
    </rPh>
    <rPh sb="17" eb="19">
      <t>バンゴウ</t>
    </rPh>
    <phoneticPr fontId="23"/>
  </si>
  <si>
    <t>⇒選定レベル「Ａ」</t>
    <rPh sb="1" eb="3">
      <t>センテイ</t>
    </rPh>
    <phoneticPr fontId="23"/>
  </si>
  <si>
    <t>　□士業（弁護士･公認会計士・税理士・社労士）※守秘義務を有する</t>
    <rPh sb="2" eb="4">
      <t>シギョウ</t>
    </rPh>
    <rPh sb="5" eb="8">
      <t>ベンゴシ</t>
    </rPh>
    <rPh sb="9" eb="11">
      <t>コウニン</t>
    </rPh>
    <rPh sb="11" eb="13">
      <t>カイケイ</t>
    </rPh>
    <rPh sb="13" eb="14">
      <t>シ</t>
    </rPh>
    <rPh sb="15" eb="18">
      <t>ゼイリシ</t>
    </rPh>
    <rPh sb="19" eb="20">
      <t>シャ</t>
    </rPh>
    <rPh sb="20" eb="21">
      <t>ロウ</t>
    </rPh>
    <rPh sb="21" eb="22">
      <t>シ</t>
    </rPh>
    <rPh sb="24" eb="26">
      <t>シュヒ</t>
    </rPh>
    <rPh sb="26" eb="28">
      <t>ギム</t>
    </rPh>
    <rPh sb="29" eb="30">
      <t>ア</t>
    </rPh>
    <phoneticPr fontId="23"/>
  </si>
  <si>
    <t>⇒選定レベル「Ａ」</t>
  </si>
  <si>
    <t>選定項目</t>
    <rPh sb="0" eb="2">
      <t>センテイ</t>
    </rPh>
    <rPh sb="2" eb="4">
      <t>コウモク</t>
    </rPh>
    <phoneticPr fontId="23"/>
  </si>
  <si>
    <t>評価</t>
    <rPh sb="0" eb="2">
      <t>ヒョウカ</t>
    </rPh>
    <phoneticPr fontId="23"/>
  </si>
  <si>
    <t>個人情報保護に関する管理責任者が決められている</t>
    <rPh sb="0" eb="2">
      <t>コジン</t>
    </rPh>
    <rPh sb="2" eb="4">
      <t>ジョウホウ</t>
    </rPh>
    <rPh sb="4" eb="6">
      <t>ホゴ</t>
    </rPh>
    <phoneticPr fontId="23"/>
  </si>
  <si>
    <t>当社が委託した情報の取扱い状況は管理者が定期的に確認している</t>
    <rPh sb="0" eb="2">
      <t>トウシャ</t>
    </rPh>
    <rPh sb="3" eb="5">
      <t>イタク</t>
    </rPh>
    <rPh sb="16" eb="19">
      <t>カンリシャ</t>
    </rPh>
    <rPh sb="20" eb="23">
      <t>テイキテキ</t>
    </rPh>
    <rPh sb="24" eb="26">
      <t>カクニン</t>
    </rPh>
    <phoneticPr fontId="23"/>
  </si>
  <si>
    <t>事故発生時の対応について、当社への速やかな報告が可能である</t>
    <rPh sb="2" eb="4">
      <t>ハッセイ</t>
    </rPh>
    <rPh sb="4" eb="5">
      <t>ジ</t>
    </rPh>
    <rPh sb="6" eb="8">
      <t>タイオウ</t>
    </rPh>
    <rPh sb="13" eb="15">
      <t>トウシャ</t>
    </rPh>
    <rPh sb="17" eb="18">
      <t>スミ</t>
    </rPh>
    <rPh sb="21" eb="23">
      <t>ホウコク</t>
    </rPh>
    <rPh sb="24" eb="26">
      <t>カノウ</t>
    </rPh>
    <phoneticPr fontId="23"/>
  </si>
  <si>
    <t>入退場の出入口は施錠でき、内部への侵入を阻止できる</t>
  </si>
  <si>
    <t>出勤簿・タイムカード等で従業者の出退勤の記録がとられている</t>
  </si>
  <si>
    <t>当社が委託した個人情報は、施錠して保管している</t>
    <rPh sb="0" eb="2">
      <t>トウシャ</t>
    </rPh>
    <rPh sb="3" eb="5">
      <t>イタク</t>
    </rPh>
    <rPh sb="17" eb="19">
      <t>ホカン</t>
    </rPh>
    <phoneticPr fontId="23"/>
  </si>
  <si>
    <t>当社が委託した個人情報の保管管理責任者を定めている</t>
    <rPh sb="0" eb="2">
      <t>トウシャ</t>
    </rPh>
    <phoneticPr fontId="23"/>
  </si>
  <si>
    <t>社員・来訪者以外の侵入者がすぐ分かるようになっている</t>
    <rPh sb="0" eb="2">
      <t>シャイン</t>
    </rPh>
    <rPh sb="3" eb="6">
      <t>ライホウシャ</t>
    </rPh>
    <rPh sb="6" eb="8">
      <t>イガイ</t>
    </rPh>
    <rPh sb="9" eb="11">
      <t>シンニュウ</t>
    </rPh>
    <rPh sb="11" eb="12">
      <t>シャ</t>
    </rPh>
    <rPh sb="15" eb="16">
      <t>ワ</t>
    </rPh>
    <phoneticPr fontId="23"/>
  </si>
  <si>
    <t>担当従業者には個人情報の重要性を充分に理解させている</t>
    <rPh sb="0" eb="2">
      <t>タントウ</t>
    </rPh>
    <rPh sb="12" eb="15">
      <t>ジュウヨウセイ</t>
    </rPh>
    <rPh sb="16" eb="18">
      <t>ジュウブン</t>
    </rPh>
    <rPh sb="19" eb="21">
      <t>リカイ</t>
    </rPh>
    <phoneticPr fontId="23"/>
  </si>
  <si>
    <t>　　守秘義務については、担当従業者より誓約書や労働契約書等を
　　入手することによって担保している</t>
    <rPh sb="12" eb="14">
      <t>タントウ</t>
    </rPh>
    <rPh sb="23" eb="25">
      <t>ロウドウ</t>
    </rPh>
    <rPh sb="25" eb="28">
      <t>ケイヤクショ</t>
    </rPh>
    <rPh sb="28" eb="29">
      <t>ナド</t>
    </rPh>
    <rPh sb="33" eb="35">
      <t>ニュウシュ</t>
    </rPh>
    <rPh sb="43" eb="45">
      <t>タンポ</t>
    </rPh>
    <phoneticPr fontId="23"/>
  </si>
  <si>
    <t>委託した情報を保管した机・キャビネット等の鍵は特定者が管理している</t>
    <rPh sb="0" eb="2">
      <t>イタク</t>
    </rPh>
    <phoneticPr fontId="23"/>
  </si>
  <si>
    <t xml:space="preserve">○：明文化し実施している 
△：明文化していないが実施している 
×：実施していない </t>
    <phoneticPr fontId="23"/>
  </si>
  <si>
    <t>差入書</t>
  </si>
  <si>
    <t>ＲＨトラベラー株式会社より、佐川急便を通じ受領した、商品発送用の送り状について、以下のとおり取扱い担当者に指導の上管理いたします。</t>
  </si>
  <si>
    <t>・送り状受領後、発送までの保管に当たっては、施錠の上保管し、またその鍵は特定者が管理するものとします。</t>
  </si>
  <si>
    <t>・送り状に記載の個人情報について、複写物･複製物は作成いたしません。</t>
  </si>
  <si>
    <t>・出荷中止などの理由により不要となった送り状は、再利用できないよう佐川急便へ返却いたします。</t>
    <rPh sb="33" eb="35">
      <t>サガワ</t>
    </rPh>
    <rPh sb="35" eb="37">
      <t>キュウビン</t>
    </rPh>
    <rPh sb="38" eb="40">
      <t>ヘンキャク</t>
    </rPh>
    <phoneticPr fontId="23"/>
  </si>
  <si>
    <t>・これら取り扱い状況については、RHトラベラー株式会社の求めに応じ報告いたします。</t>
  </si>
  <si>
    <t>・万一紛失や盗難などの事件･事故が発生した場合には、速やかにRHトラベラー株式会社へ報告いたします。</t>
  </si>
  <si>
    <t>以下RHトラベラー使用欄</t>
    <rPh sb="0" eb="2">
      <t>イカ</t>
    </rPh>
    <rPh sb="9" eb="11">
      <t>シヨウ</t>
    </rPh>
    <rPh sb="11" eb="12">
      <t>ラン</t>
    </rPh>
    <phoneticPr fontId="23"/>
  </si>
  <si>
    <t>選定レベルを○で囲む</t>
  </si>
  <si>
    <t>選定
レベル</t>
    <rPh sb="0" eb="2">
      <t>センテイ</t>
    </rPh>
    <phoneticPr fontId="23"/>
  </si>
  <si>
    <t>A</t>
    <phoneticPr fontId="23"/>
  </si>
  <si>
    <t>B</t>
    <phoneticPr fontId="23"/>
  </si>
  <si>
    <t>C</t>
    <phoneticPr fontId="23"/>
  </si>
  <si>
    <t>承認者</t>
    <rPh sb="0" eb="2">
      <t>ショウニン</t>
    </rPh>
    <rPh sb="2" eb="3">
      <t>シャ</t>
    </rPh>
    <phoneticPr fontId="23"/>
  </si>
  <si>
    <t>審査者</t>
    <rPh sb="0" eb="2">
      <t>シンサ</t>
    </rPh>
    <rPh sb="2" eb="3">
      <t>シャ</t>
    </rPh>
    <phoneticPr fontId="23"/>
  </si>
  <si>
    <t>特記事項</t>
    <rPh sb="0" eb="2">
      <t>トッキ</t>
    </rPh>
    <rPh sb="2" eb="4">
      <t>ジコウ</t>
    </rPh>
    <phoneticPr fontId="23"/>
  </si>
  <si>
    <t>区分</t>
    <rPh sb="0" eb="2">
      <t>クブン</t>
    </rPh>
    <phoneticPr fontId="23"/>
  </si>
  <si>
    <t>委託可</t>
    <rPh sb="0" eb="2">
      <t>イタク</t>
    </rPh>
    <rPh sb="2" eb="3">
      <t>カ</t>
    </rPh>
    <phoneticPr fontId="23"/>
  </si>
  <si>
    <t>特例により
委託可</t>
    <rPh sb="0" eb="2">
      <t>トクレイ</t>
    </rPh>
    <rPh sb="6" eb="8">
      <t>イタク</t>
    </rPh>
    <rPh sb="8" eb="9">
      <t>カ</t>
    </rPh>
    <phoneticPr fontId="23"/>
  </si>
  <si>
    <t>委託不可</t>
    <rPh sb="0" eb="2">
      <t>イタク</t>
    </rPh>
    <rPh sb="2" eb="4">
      <t>フカ</t>
    </rPh>
    <phoneticPr fontId="23"/>
  </si>
  <si>
    <t>A：必須項目が全てが○か△
B：×があるが、委託する合理的な理由がある
Ｃ：上記以外。</t>
    <rPh sb="2" eb="4">
      <t>ヒッス</t>
    </rPh>
    <rPh sb="4" eb="6">
      <t>コウモク</t>
    </rPh>
    <rPh sb="7" eb="8">
      <t>スベ</t>
    </rPh>
    <rPh sb="22" eb="24">
      <t>イタク</t>
    </rPh>
    <rPh sb="26" eb="29">
      <t>ゴウリテキ</t>
    </rPh>
    <rPh sb="30" eb="32">
      <t>リユウ</t>
    </rPh>
    <rPh sb="38" eb="40">
      <t>ジョウキ</t>
    </rPh>
    <rPh sb="40" eb="42">
      <t>イガイ</t>
    </rPh>
    <phoneticPr fontId="23"/>
  </si>
  <si>
    <t>直送商品発送明細一覧表 兼 納品書</t>
    <rPh sb="0" eb="2">
      <t>チョクソウ</t>
    </rPh>
    <rPh sb="2" eb="4">
      <t>ショウヒン</t>
    </rPh>
    <rPh sb="4" eb="6">
      <t>ハッソウ</t>
    </rPh>
    <rPh sb="6" eb="8">
      <t>メイサイ</t>
    </rPh>
    <rPh sb="8" eb="10">
      <t>イチラン</t>
    </rPh>
    <rPh sb="10" eb="11">
      <t>ヒョウ</t>
    </rPh>
    <rPh sb="12" eb="13">
      <t>ケン</t>
    </rPh>
    <rPh sb="14" eb="16">
      <t>ノウヒン</t>
    </rPh>
    <rPh sb="16" eb="17">
      <t>ショ</t>
    </rPh>
    <phoneticPr fontId="23"/>
  </si>
  <si>
    <t xml:space="preserve">   資料⑤</t>
    <rPh sb="3" eb="5">
      <t>シリョウ</t>
    </rPh>
    <phoneticPr fontId="23"/>
  </si>
  <si>
    <t>ＦＡＸ送信先</t>
    <rPh sb="3" eb="5">
      <t>ソウシン</t>
    </rPh>
    <rPh sb="5" eb="6">
      <t>サキ</t>
    </rPh>
    <phoneticPr fontId="23"/>
  </si>
  <si>
    <t>RHトラベラ－(株)大阪八尾物流ｾﾝﾀｰ（072－995－7780）</t>
    <rPh sb="8" eb="10">
      <t>カブシキガイシャ</t>
    </rPh>
    <rPh sb="10" eb="12">
      <t>オオサカ</t>
    </rPh>
    <rPh sb="12" eb="14">
      <t>ヤオ</t>
    </rPh>
    <rPh sb="14" eb="16">
      <t>ブツリュウ</t>
    </rPh>
    <phoneticPr fontId="23"/>
  </si>
  <si>
    <t>オーダーコード</t>
    <phoneticPr fontId="23"/>
  </si>
  <si>
    <t>出荷日</t>
    <rPh sb="0" eb="2">
      <t>シュッカ</t>
    </rPh>
    <rPh sb="2" eb="3">
      <t>ヒ</t>
    </rPh>
    <phoneticPr fontId="23"/>
  </si>
  <si>
    <t>お客様名</t>
    <rPh sb="1" eb="3">
      <t>キャクサマ</t>
    </rPh>
    <rPh sb="3" eb="4">
      <t>ナ</t>
    </rPh>
    <phoneticPr fontId="23"/>
  </si>
  <si>
    <t>商品名</t>
    <rPh sb="0" eb="3">
      <t>ショウヒンメイ</t>
    </rPh>
    <phoneticPr fontId="23"/>
  </si>
  <si>
    <t>送り状番号</t>
    <rPh sb="0" eb="3">
      <t>オクリジョウ</t>
    </rPh>
    <rPh sb="3" eb="5">
      <t>バンゴウ</t>
    </rPh>
    <phoneticPr fontId="23"/>
  </si>
  <si>
    <t>単価</t>
    <rPh sb="0" eb="2">
      <t>タンカ</t>
    </rPh>
    <phoneticPr fontId="23"/>
  </si>
  <si>
    <t>数量</t>
    <rPh sb="0" eb="2">
      <t>スウリョウ</t>
    </rPh>
    <phoneticPr fontId="23"/>
  </si>
  <si>
    <t>合計金額</t>
    <rPh sb="0" eb="2">
      <t>ゴウケイ</t>
    </rPh>
    <rPh sb="2" eb="4">
      <t>キンガク</t>
    </rPh>
    <phoneticPr fontId="1"/>
  </si>
  <si>
    <t>運送会社</t>
    <rPh sb="0" eb="2">
      <t>ウンソウ</t>
    </rPh>
    <rPh sb="2" eb="4">
      <t>ガイシャ</t>
    </rPh>
    <phoneticPr fontId="23"/>
  </si>
  <si>
    <t>①</t>
    <phoneticPr fontId="23"/>
  </si>
  <si>
    <t>／</t>
    <phoneticPr fontId="23"/>
  </si>
  <si>
    <t>②</t>
    <phoneticPr fontId="23"/>
  </si>
  <si>
    <t>③</t>
    <phoneticPr fontId="23"/>
  </si>
  <si>
    <t>④</t>
    <phoneticPr fontId="23"/>
  </si>
  <si>
    <t>⑤</t>
    <phoneticPr fontId="23"/>
  </si>
  <si>
    <t>⑥</t>
    <phoneticPr fontId="23"/>
  </si>
  <si>
    <t>／</t>
    <phoneticPr fontId="23"/>
  </si>
  <si>
    <t>⑦</t>
    <phoneticPr fontId="23"/>
  </si>
  <si>
    <t>⑧</t>
    <phoneticPr fontId="23"/>
  </si>
  <si>
    <t>⑨</t>
    <phoneticPr fontId="23"/>
  </si>
  <si>
    <t>⑩</t>
    <phoneticPr fontId="23"/>
  </si>
  <si>
    <t>＊出荷日の１６：００迄にＦＡＸ願います。</t>
    <rPh sb="1" eb="3">
      <t>シュッカ</t>
    </rPh>
    <rPh sb="3" eb="4">
      <t>ビ</t>
    </rPh>
    <rPh sb="10" eb="11">
      <t>マデ</t>
    </rPh>
    <rPh sb="15" eb="16">
      <t>ネガ</t>
    </rPh>
    <phoneticPr fontId="23"/>
  </si>
  <si>
    <t>合計(税抜）</t>
    <rPh sb="0" eb="2">
      <t>ゴウケイ</t>
    </rPh>
    <rPh sb="3" eb="4">
      <t>ゼイ</t>
    </rPh>
    <rPh sb="4" eb="5">
      <t>ヌ</t>
    </rPh>
    <phoneticPr fontId="23"/>
  </si>
  <si>
    <t>　商品名</t>
    <rPh sb="1" eb="4">
      <t>ショウヒンメイ</t>
    </rPh>
    <phoneticPr fontId="23"/>
  </si>
  <si>
    <t>作成
年月日</t>
    <rPh sb="0" eb="2">
      <t>サクセイ</t>
    </rPh>
    <rPh sb="3" eb="6">
      <t>ネンガッピ</t>
    </rPh>
    <phoneticPr fontId="23"/>
  </si>
  <si>
    <t xml:space="preserve">       年　　　　　月　　　　　　日</t>
    <rPh sb="7" eb="8">
      <t>ネン</t>
    </rPh>
    <rPh sb="13" eb="14">
      <t>ツキ</t>
    </rPh>
    <rPh sb="20" eb="21">
      <t>ヒ</t>
    </rPh>
    <phoneticPr fontId="23"/>
  </si>
  <si>
    <t>（品番・記号）</t>
    <phoneticPr fontId="23"/>
  </si>
  <si>
    <t>JANｺｰﾄﾞ</t>
    <phoneticPr fontId="23"/>
  </si>
  <si>
    <t>（商品名・作成日付は本欄に入力していただければ2ページ目以降は自動表示されます）</t>
    <rPh sb="1" eb="4">
      <t>ショウヒンメイ</t>
    </rPh>
    <rPh sb="5" eb="7">
      <t>サクセイ</t>
    </rPh>
    <rPh sb="7" eb="9">
      <t>ヒヅケ</t>
    </rPh>
    <rPh sb="10" eb="11">
      <t>ホン</t>
    </rPh>
    <rPh sb="11" eb="12">
      <t>ラン</t>
    </rPh>
    <rPh sb="13" eb="15">
      <t>ニュウリョク</t>
    </rPh>
    <rPh sb="27" eb="28">
      <t>メ</t>
    </rPh>
    <rPh sb="28" eb="30">
      <t>イコウ</t>
    </rPh>
    <rPh sb="31" eb="33">
      <t>ジドウ</t>
    </rPh>
    <rPh sb="33" eb="35">
      <t>ヒョウジ</t>
    </rPh>
    <phoneticPr fontId="23"/>
  </si>
  <si>
    <t>提出書類</t>
    <rPh sb="0" eb="2">
      <t>テイシュツ</t>
    </rPh>
    <rPh sb="2" eb="4">
      <t>ショルイ</t>
    </rPh>
    <phoneticPr fontId="23"/>
  </si>
  <si>
    <t>添付したものにチェック</t>
    <rPh sb="0" eb="2">
      <t>テンプ</t>
    </rPh>
    <phoneticPr fontId="23"/>
  </si>
  <si>
    <t>・商品＆原材料情報</t>
    <rPh sb="1" eb="3">
      <t>ショウヒン</t>
    </rPh>
    <rPh sb="4" eb="7">
      <t>ゲンザイリョウ</t>
    </rPh>
    <rPh sb="7" eb="9">
      <t>ジョウホウ</t>
    </rPh>
    <phoneticPr fontId="23"/>
  </si>
  <si>
    <t>・栄養成分＆規格基準等</t>
    <rPh sb="1" eb="3">
      <t>エイヨウ</t>
    </rPh>
    <rPh sb="3" eb="5">
      <t>セイブン</t>
    </rPh>
    <rPh sb="6" eb="8">
      <t>キカク</t>
    </rPh>
    <rPh sb="8" eb="11">
      <t>キジュントウ</t>
    </rPh>
    <phoneticPr fontId="23"/>
  </si>
  <si>
    <t>・一括表示コピー</t>
    <rPh sb="1" eb="3">
      <t>イッカツ</t>
    </rPh>
    <rPh sb="3" eb="5">
      <t>ヒョウジ</t>
    </rPh>
    <phoneticPr fontId="23"/>
  </si>
  <si>
    <t>・その他</t>
    <rPh sb="3" eb="4">
      <t>ホカ</t>
    </rPh>
    <phoneticPr fontId="23"/>
  </si>
  <si>
    <t>（書類名：　　　　　　　　　　　　　　　　　　　　　　　　　　　　　　　　　　　　　　　　）</t>
    <rPh sb="1" eb="3">
      <t>ショルイ</t>
    </rPh>
    <rPh sb="3" eb="4">
      <t>メイ</t>
    </rPh>
    <phoneticPr fontId="23"/>
  </si>
  <si>
    <t>お取引先</t>
    <rPh sb="1" eb="3">
      <t>トリヒキ</t>
    </rPh>
    <rPh sb="3" eb="4">
      <t>サキ</t>
    </rPh>
    <phoneticPr fontId="23"/>
  </si>
  <si>
    <t>製造会社</t>
    <rPh sb="0" eb="2">
      <t>セイゾウ</t>
    </rPh>
    <rPh sb="2" eb="4">
      <t>カイシャ</t>
    </rPh>
    <phoneticPr fontId="23"/>
  </si>
  <si>
    <t>社名</t>
    <rPh sb="0" eb="2">
      <t>シャメイ</t>
    </rPh>
    <phoneticPr fontId="23"/>
  </si>
  <si>
    <t>℡</t>
    <phoneticPr fontId="23"/>
  </si>
  <si>
    <t>FAX</t>
    <phoneticPr fontId="23"/>
  </si>
  <si>
    <t>℡</t>
    <phoneticPr fontId="23"/>
  </si>
  <si>
    <t>担当者</t>
    <rPh sb="0" eb="3">
      <t>タントウシャ</t>
    </rPh>
    <phoneticPr fontId="23"/>
  </si>
  <si>
    <t>Fax</t>
    <phoneticPr fontId="23"/>
  </si>
  <si>
    <t>E-MAIL</t>
    <phoneticPr fontId="23"/>
  </si>
  <si>
    <t>責任者</t>
    <rPh sb="0" eb="3">
      <t>セキニンシャ</t>
    </rPh>
    <phoneticPr fontId="23"/>
  </si>
  <si>
    <t>RHトラベラー使用欄</t>
    <rPh sb="7" eb="9">
      <t>シヨウ</t>
    </rPh>
    <rPh sb="9" eb="10">
      <t>ラン</t>
    </rPh>
    <phoneticPr fontId="23"/>
  </si>
  <si>
    <t>お取引先コード</t>
    <rPh sb="1" eb="3">
      <t>トリヒキ</t>
    </rPh>
    <rPh sb="3" eb="4">
      <t>サキ</t>
    </rPh>
    <phoneticPr fontId="23"/>
  </si>
  <si>
    <t>お取引先名</t>
    <rPh sb="1" eb="3">
      <t>トリヒキ</t>
    </rPh>
    <rPh sb="3" eb="4">
      <t>サキ</t>
    </rPh>
    <rPh sb="4" eb="5">
      <t>メイ</t>
    </rPh>
    <phoneticPr fontId="23"/>
  </si>
  <si>
    <t>商品コード</t>
    <rPh sb="0" eb="2">
      <t>ショウヒン</t>
    </rPh>
    <phoneticPr fontId="23"/>
  </si>
  <si>
    <t>商品分類</t>
    <phoneticPr fontId="23"/>
  </si>
  <si>
    <t>NB　・　PB（貿易品含）　</t>
    <phoneticPr fontId="23"/>
  </si>
  <si>
    <t>（一方を削除）</t>
    <phoneticPr fontId="23"/>
  </si>
  <si>
    <t>担当者印</t>
    <rPh sb="0" eb="2">
      <t>タントウ</t>
    </rPh>
    <rPh sb="2" eb="3">
      <t>シャ</t>
    </rPh>
    <rPh sb="3" eb="4">
      <t>ジルシ</t>
    </rPh>
    <phoneticPr fontId="23"/>
  </si>
  <si>
    <t>責任者印</t>
    <rPh sb="0" eb="2">
      <t>セキニン</t>
    </rPh>
    <rPh sb="2" eb="3">
      <t>シャ</t>
    </rPh>
    <rPh sb="3" eb="4">
      <t>ジルシ</t>
    </rPh>
    <phoneticPr fontId="23"/>
  </si>
  <si>
    <t>当該商品を含む同一原材料使用商品</t>
    <rPh sb="0" eb="2">
      <t>トウガイ</t>
    </rPh>
    <rPh sb="2" eb="4">
      <t>ショウヒン</t>
    </rPh>
    <rPh sb="5" eb="6">
      <t>フク</t>
    </rPh>
    <rPh sb="7" eb="9">
      <t>ドウイツ</t>
    </rPh>
    <rPh sb="9" eb="12">
      <t>ゲンザイリョウ</t>
    </rPh>
    <rPh sb="12" eb="14">
      <t>シヨウ</t>
    </rPh>
    <rPh sb="14" eb="16">
      <t>ショウヒン</t>
    </rPh>
    <phoneticPr fontId="23"/>
  </si>
  <si>
    <t>商</t>
    <rPh sb="0" eb="1">
      <t>ショウ</t>
    </rPh>
    <phoneticPr fontId="23"/>
  </si>
  <si>
    <t>品</t>
    <rPh sb="0" eb="1">
      <t>ヒン</t>
    </rPh>
    <phoneticPr fontId="23"/>
  </si>
  <si>
    <t>2009/11/27ver.1.2</t>
    <phoneticPr fontId="23"/>
  </si>
  <si>
    <t>1.商品名</t>
    <phoneticPr fontId="23"/>
  </si>
  <si>
    <t>2.JANコード</t>
    <phoneticPr fontId="23"/>
  </si>
  <si>
    <t>資料⑩－２</t>
    <rPh sb="0" eb="2">
      <t>シリョウ</t>
    </rPh>
    <phoneticPr fontId="1"/>
  </si>
  <si>
    <t>3.作成年月日</t>
    <rPh sb="2" eb="4">
      <t>サクセイ</t>
    </rPh>
    <rPh sb="4" eb="7">
      <t>ネンガッピ</t>
    </rPh>
    <phoneticPr fontId="23"/>
  </si>
  <si>
    <t>4.名称</t>
    <rPh sb="2" eb="4">
      <t>メイショウ</t>
    </rPh>
    <phoneticPr fontId="23"/>
  </si>
  <si>
    <t>5.賞味期間</t>
    <rPh sb="2" eb="4">
      <t>ショウミ</t>
    </rPh>
    <rPh sb="4" eb="6">
      <t>キカン</t>
    </rPh>
    <phoneticPr fontId="23"/>
  </si>
  <si>
    <t>6.保存
　方法</t>
    <rPh sb="2" eb="4">
      <t>ホゾン</t>
    </rPh>
    <rPh sb="6" eb="8">
      <t>ホウホウ</t>
    </rPh>
    <phoneticPr fontId="23"/>
  </si>
  <si>
    <t>7.取扱い上
の注意点</t>
    <rPh sb="2" eb="4">
      <t>トリアツカ</t>
    </rPh>
    <rPh sb="5" eb="6">
      <t>ジョウ</t>
    </rPh>
    <rPh sb="8" eb="11">
      <t>チュウイテン</t>
    </rPh>
    <phoneticPr fontId="23"/>
  </si>
  <si>
    <t>8.商品
　特徴</t>
    <rPh sb="2" eb="4">
      <t>ショウヒン</t>
    </rPh>
    <rPh sb="6" eb="8">
      <t>トクチョウ</t>
    </rPh>
    <phoneticPr fontId="23"/>
  </si>
  <si>
    <t>9.原材料名</t>
    <phoneticPr fontId="23"/>
  </si>
  <si>
    <t>原材料の</t>
  </si>
  <si>
    <t>　添加物</t>
  </si>
  <si>
    <t>部分毎の</t>
  </si>
  <si>
    <t>全原材料</t>
  </si>
  <si>
    <t>ﾎﾟｼﾞﾃｨﾌﾞﾘｽﾄ</t>
    <phoneticPr fontId="23"/>
  </si>
  <si>
    <t>ｱﾚﾙｷﾞｰ</t>
    <phoneticPr fontId="23"/>
  </si>
  <si>
    <t>備考</t>
  </si>
  <si>
    <t>（添加物名含む）</t>
  </si>
  <si>
    <t>ﾒｰｶｰ・</t>
  </si>
  <si>
    <t>　用途名</t>
  </si>
  <si>
    <t>原材料</t>
  </si>
  <si>
    <t>に対する</t>
  </si>
  <si>
    <t>制度に関る</t>
    <rPh sb="0" eb="2">
      <t>セイド</t>
    </rPh>
    <rPh sb="3" eb="4">
      <t>カカ</t>
    </rPh>
    <phoneticPr fontId="23"/>
  </si>
  <si>
    <t>対象</t>
  </si>
  <si>
    <t>表示</t>
  </si>
  <si>
    <t>添加物の</t>
  </si>
  <si>
    <t>№</t>
  </si>
  <si>
    <t>一般的な名称</t>
    <rPh sb="0" eb="2">
      <t>イッパン</t>
    </rPh>
    <rPh sb="2" eb="3">
      <t>テキ</t>
    </rPh>
    <rPh sb="4" eb="6">
      <t>メイショウ</t>
    </rPh>
    <phoneticPr fontId="23"/>
  </si>
  <si>
    <t>産地・国</t>
  </si>
  <si>
    <t>配合率（％）</t>
  </si>
  <si>
    <t>配合率(％)</t>
  </si>
  <si>
    <t>確認</t>
    <rPh sb="0" eb="2">
      <t>カクニン</t>
    </rPh>
    <phoneticPr fontId="23"/>
  </si>
  <si>
    <t>物質</t>
  </si>
  <si>
    <t>義務</t>
  </si>
  <si>
    <t>表示義務</t>
  </si>
  <si>
    <t>合計</t>
    <phoneticPr fontId="23"/>
  </si>
  <si>
    <t>1.商品名</t>
    <phoneticPr fontId="23"/>
  </si>
  <si>
    <t>2.JANコード</t>
    <phoneticPr fontId="23"/>
  </si>
  <si>
    <t>資料⑩－３</t>
    <rPh sb="0" eb="2">
      <t>シリョウ</t>
    </rPh>
    <phoneticPr fontId="1"/>
  </si>
  <si>
    <t>10.栄養成分</t>
    <rPh sb="3" eb="5">
      <t>エイヨウ</t>
    </rPh>
    <rPh sb="5" eb="7">
      <t>セイブン</t>
    </rPh>
    <phoneticPr fontId="23"/>
  </si>
  <si>
    <t>栄養成分名</t>
    <rPh sb="0" eb="2">
      <t>エイヨウ</t>
    </rPh>
    <rPh sb="2" eb="4">
      <t>セイブン</t>
    </rPh>
    <rPh sb="4" eb="5">
      <t>メイ</t>
    </rPh>
    <phoneticPr fontId="23"/>
  </si>
  <si>
    <t>分析値</t>
    <rPh sb="0" eb="2">
      <t>ブンセキ</t>
    </rPh>
    <rPh sb="2" eb="3">
      <t>チ</t>
    </rPh>
    <phoneticPr fontId="23"/>
  </si>
  <si>
    <t>11.商品規格基準</t>
    <rPh sb="3" eb="5">
      <t>ショウヒン</t>
    </rPh>
    <rPh sb="5" eb="7">
      <t>キカク</t>
    </rPh>
    <rPh sb="7" eb="9">
      <t>キジュン</t>
    </rPh>
    <phoneticPr fontId="23"/>
  </si>
  <si>
    <t>項目</t>
    <rPh sb="0" eb="2">
      <t>コウモク</t>
    </rPh>
    <phoneticPr fontId="23"/>
  </si>
  <si>
    <t>基準値</t>
    <rPh sb="0" eb="3">
      <t>キジュンチ</t>
    </rPh>
    <phoneticPr fontId="23"/>
  </si>
  <si>
    <t>検査方法</t>
    <rPh sb="0" eb="2">
      <t>ケンサ</t>
    </rPh>
    <rPh sb="2" eb="4">
      <t>ホウホウ</t>
    </rPh>
    <phoneticPr fontId="23"/>
  </si>
  <si>
    <t>検査機関</t>
    <rPh sb="0" eb="2">
      <t>ケンサ</t>
    </rPh>
    <rPh sb="2" eb="4">
      <t>キカン</t>
    </rPh>
    <phoneticPr fontId="23"/>
  </si>
  <si>
    <t>表示</t>
    <rPh sb="0" eb="2">
      <t>ヒョウジ</t>
    </rPh>
    <phoneticPr fontId="23"/>
  </si>
  <si>
    <t>ｴﾈﾙｷﾞｰ</t>
    <phoneticPr fontId="23"/>
  </si>
  <si>
    <t>kcal</t>
    <phoneticPr fontId="23"/>
  </si>
  <si>
    <t>微生物</t>
    <rPh sb="0" eb="3">
      <t>ビセイブツ</t>
    </rPh>
    <phoneticPr fontId="23"/>
  </si>
  <si>
    <t>　している・していない</t>
    <phoneticPr fontId="23"/>
  </si>
  <si>
    <t>たんぱく質</t>
    <rPh sb="4" eb="5">
      <t>シツ</t>
    </rPh>
    <phoneticPr fontId="23"/>
  </si>
  <si>
    <t>ｇ</t>
  </si>
  <si>
    <t>生菌数</t>
    <rPh sb="0" eb="2">
      <t>セイキン</t>
    </rPh>
    <rPh sb="2" eb="3">
      <t>スウ</t>
    </rPh>
    <phoneticPr fontId="23"/>
  </si>
  <si>
    <t>分析方法</t>
    <rPh sb="0" eb="2">
      <t>ブンセキ</t>
    </rPh>
    <rPh sb="2" eb="4">
      <t>ホウホウ</t>
    </rPh>
    <phoneticPr fontId="23"/>
  </si>
  <si>
    <t>脂質</t>
    <rPh sb="0" eb="2">
      <t>シシツ</t>
    </rPh>
    <phoneticPr fontId="23"/>
  </si>
  <si>
    <t>大腸菌群</t>
    <rPh sb="0" eb="3">
      <t>ダイチョウキン</t>
    </rPh>
    <rPh sb="3" eb="4">
      <t>グン</t>
    </rPh>
    <phoneticPr fontId="23"/>
  </si>
  <si>
    <t>　計算値・検査機関</t>
    <rPh sb="1" eb="4">
      <t>ケイサンチ</t>
    </rPh>
    <rPh sb="5" eb="7">
      <t>ケンサ</t>
    </rPh>
    <rPh sb="7" eb="9">
      <t>キカン</t>
    </rPh>
    <phoneticPr fontId="23"/>
  </si>
  <si>
    <t>炭水化物</t>
    <rPh sb="0" eb="4">
      <t>タンスイカブツ</t>
    </rPh>
    <phoneticPr fontId="23"/>
  </si>
  <si>
    <t>E.coli</t>
    <phoneticPr fontId="23"/>
  </si>
  <si>
    <t>検査機関名</t>
    <rPh sb="0" eb="2">
      <t>ケンサ</t>
    </rPh>
    <rPh sb="2" eb="4">
      <t>キカン</t>
    </rPh>
    <rPh sb="4" eb="5">
      <t>メイ</t>
    </rPh>
    <phoneticPr fontId="23"/>
  </si>
  <si>
    <t>ナトリウム</t>
    <phoneticPr fontId="23"/>
  </si>
  <si>
    <t>ｍｇ</t>
  </si>
  <si>
    <t>黄色ブドウ球菌</t>
    <rPh sb="0" eb="2">
      <t>オウショク</t>
    </rPh>
    <rPh sb="5" eb="7">
      <t>キュウキン</t>
    </rPh>
    <phoneticPr fontId="23"/>
  </si>
  <si>
    <t>　・</t>
    <phoneticPr fontId="23"/>
  </si>
  <si>
    <t>水分</t>
    <rPh sb="0" eb="2">
      <t>スイブン</t>
    </rPh>
    <phoneticPr fontId="23"/>
  </si>
  <si>
    <t>サルモネラ属菌</t>
    <rPh sb="5" eb="6">
      <t>ゾク</t>
    </rPh>
    <rPh sb="6" eb="7">
      <t>キン</t>
    </rPh>
    <phoneticPr fontId="23"/>
  </si>
  <si>
    <t>表示単位（　　　　　　　　g）</t>
    <rPh sb="0" eb="2">
      <t>ヒョウジ</t>
    </rPh>
    <rPh sb="2" eb="4">
      <t>タンイ</t>
    </rPh>
    <phoneticPr fontId="23"/>
  </si>
  <si>
    <t>灰分</t>
    <rPh sb="0" eb="1">
      <t>ハイ</t>
    </rPh>
    <rPh sb="1" eb="2">
      <t>ブン</t>
    </rPh>
    <phoneticPr fontId="23"/>
  </si>
  <si>
    <t>等々</t>
    <rPh sb="0" eb="2">
      <t>トウトウ</t>
    </rPh>
    <phoneticPr fontId="23"/>
  </si>
  <si>
    <t>　100g当り・1食当り</t>
    <rPh sb="5" eb="6">
      <t>アタ</t>
    </rPh>
    <rPh sb="9" eb="10">
      <t>ショク</t>
    </rPh>
    <rPh sb="10" eb="11">
      <t>アタ</t>
    </rPh>
    <phoneticPr fontId="23"/>
  </si>
  <si>
    <t>糖質</t>
    <rPh sb="0" eb="2">
      <t>トウシツ</t>
    </rPh>
    <phoneticPr fontId="23"/>
  </si>
  <si>
    <t>理化学</t>
    <rPh sb="0" eb="3">
      <t>リカガク</t>
    </rPh>
    <phoneticPr fontId="23"/>
  </si>
  <si>
    <t>セット（タレ等含む・含まない）</t>
    <rPh sb="6" eb="7">
      <t>トウ</t>
    </rPh>
    <rPh sb="7" eb="8">
      <t>フク</t>
    </rPh>
    <rPh sb="10" eb="11">
      <t>フク</t>
    </rPh>
    <phoneticPr fontId="23"/>
  </si>
  <si>
    <t>食物繊維</t>
    <rPh sb="0" eb="2">
      <t>ショクモツ</t>
    </rPh>
    <rPh sb="2" eb="4">
      <t>センイ</t>
    </rPh>
    <phoneticPr fontId="23"/>
  </si>
  <si>
    <t>　混合表示・個別表示</t>
    <rPh sb="1" eb="3">
      <t>コンゴウ</t>
    </rPh>
    <rPh sb="3" eb="5">
      <t>ヒョウジ</t>
    </rPh>
    <rPh sb="6" eb="8">
      <t>コベツ</t>
    </rPh>
    <rPh sb="8" eb="10">
      <t>ヒョウジ</t>
    </rPh>
    <phoneticPr fontId="23"/>
  </si>
  <si>
    <t>食塩相当量</t>
    <rPh sb="0" eb="2">
      <t>ショクエン</t>
    </rPh>
    <rPh sb="2" eb="4">
      <t>ソウトウ</t>
    </rPh>
    <rPh sb="4" eb="5">
      <t>リョウ</t>
    </rPh>
    <phoneticPr fontId="23"/>
  </si>
  <si>
    <t>AW</t>
    <phoneticPr fontId="23"/>
  </si>
  <si>
    <t>pH</t>
    <phoneticPr fontId="23"/>
  </si>
  <si>
    <t>※該当に〇</t>
    <rPh sb="1" eb="3">
      <t>ガイトウ</t>
    </rPh>
    <phoneticPr fontId="23"/>
  </si>
  <si>
    <t>塩分</t>
    <rPh sb="0" eb="2">
      <t>エンブン</t>
    </rPh>
    <phoneticPr fontId="23"/>
  </si>
  <si>
    <t>酸価</t>
    <rPh sb="0" eb="2">
      <t>サンカ</t>
    </rPh>
    <phoneticPr fontId="23"/>
  </si>
  <si>
    <t>過酸化物価</t>
    <rPh sb="0" eb="3">
      <t>カサンカ</t>
    </rPh>
    <rPh sb="3" eb="5">
      <t>ブッカ</t>
    </rPh>
    <phoneticPr fontId="23"/>
  </si>
  <si>
    <t>＜一括表示貼付欄＞</t>
    <rPh sb="1" eb="3">
      <t>イッカツ</t>
    </rPh>
    <rPh sb="3" eb="5">
      <t>ヒョウジ</t>
    </rPh>
    <rPh sb="5" eb="7">
      <t>チョウフ</t>
    </rPh>
    <rPh sb="7" eb="8">
      <t>ラン</t>
    </rPh>
    <phoneticPr fontId="23"/>
  </si>
  <si>
    <t>＜商品画像貼付欄＞</t>
    <rPh sb="1" eb="3">
      <t>ショウヒン</t>
    </rPh>
    <rPh sb="3" eb="5">
      <t>ガゾウ</t>
    </rPh>
    <rPh sb="5" eb="7">
      <t>チョウフ</t>
    </rPh>
    <rPh sb="7" eb="8">
      <t>ラン</t>
    </rPh>
    <phoneticPr fontId="23"/>
  </si>
  <si>
    <t>＜製造工程＞</t>
    <rPh sb="1" eb="3">
      <t>セイゾウ</t>
    </rPh>
    <rPh sb="3" eb="5">
      <t>コウテイ</t>
    </rPh>
    <phoneticPr fontId="23"/>
  </si>
  <si>
    <t>（既存の資料がある場合は</t>
    <rPh sb="1" eb="3">
      <t>キゾン</t>
    </rPh>
    <rPh sb="4" eb="6">
      <t>シリョウ</t>
    </rPh>
    <rPh sb="9" eb="11">
      <t>バアイ</t>
    </rPh>
    <phoneticPr fontId="23"/>
  </si>
  <si>
    <t>別添資料としてご提出下さい）</t>
    <rPh sb="0" eb="2">
      <t>ベッテン</t>
    </rPh>
    <rPh sb="2" eb="4">
      <t>シリョウ</t>
    </rPh>
    <rPh sb="8" eb="10">
      <t>テイシュツ</t>
    </rPh>
    <rPh sb="10" eb="11">
      <t>クダ</t>
    </rPh>
    <phoneticPr fontId="23"/>
  </si>
  <si>
    <t>ＲＨトラベラー株式会社御中</t>
    <rPh sb="7" eb="11">
      <t>カブ</t>
    </rPh>
    <rPh sb="11" eb="13">
      <t>オンチュウ</t>
    </rPh>
    <phoneticPr fontId="1"/>
  </si>
  <si>
    <t>商品名</t>
    <rPh sb="0" eb="3">
      <t>ショウヒンメイ</t>
    </rPh>
    <phoneticPr fontId="1"/>
  </si>
  <si>
    <t>使用している原材料の産地</t>
    <rPh sb="0" eb="2">
      <t>シヨウ</t>
    </rPh>
    <rPh sb="6" eb="9">
      <t>ゲンザイリョウ</t>
    </rPh>
    <rPh sb="10" eb="12">
      <t>サンチ</t>
    </rPh>
    <phoneticPr fontId="1"/>
  </si>
  <si>
    <t>TEL：０３－３２３０－００８７</t>
    <phoneticPr fontId="1"/>
  </si>
  <si>
    <t>●●堂　株式会社</t>
    <rPh sb="2" eb="3">
      <t>ドウ</t>
    </rPh>
    <rPh sb="4" eb="6">
      <t>カブシキ</t>
    </rPh>
    <rPh sb="6" eb="8">
      <t>カイシャ</t>
    </rPh>
    <phoneticPr fontId="1"/>
  </si>
  <si>
    <t>雲仙</t>
    <phoneticPr fontId="1"/>
  </si>
  <si>
    <t>長崎カステラ　３種詰合せ</t>
    <phoneticPr fontId="1"/>
  </si>
  <si>
    <t>チーズカステラ、ざぼんカステラ、チョコカステラ　　各２２０ｇ　各１本　計３本　化粧箱入り</t>
    <phoneticPr fontId="1"/>
  </si>
  <si>
    <t>８月上旬から</t>
    <rPh sb="1" eb="2">
      <t>ツキ</t>
    </rPh>
    <rPh sb="2" eb="4">
      <t>ジョウジュン</t>
    </rPh>
    <phoneticPr fontId="1"/>
  </si>
  <si>
    <t>１０月中旬まで</t>
    <rPh sb="2" eb="3">
      <t>ツキ</t>
    </rPh>
    <rPh sb="3" eb="5">
      <t>チュウジュン</t>
    </rPh>
    <phoneticPr fontId="1"/>
  </si>
  <si>
    <t>５００セット</t>
    <phoneticPr fontId="1"/>
  </si>
  <si>
    <t>９月</t>
    <rPh sb="1" eb="2">
      <t>ガツ</t>
    </rPh>
    <phoneticPr fontId="1"/>
  </si>
  <si>
    <t>１０日頃まで</t>
    <rPh sb="3" eb="4">
      <t>コロ</t>
    </rPh>
    <phoneticPr fontId="1"/>
  </si>
  <si>
    <t>２０日</t>
    <rPh sb="2" eb="3">
      <t>ニチ</t>
    </rPh>
    <phoneticPr fontId="23"/>
  </si>
  <si>
    <t>ヤマト運輸</t>
    <rPh sb="3" eb="5">
      <t>ウンユ</t>
    </rPh>
    <phoneticPr fontId="1"/>
  </si>
  <si>
    <t>ダンボール</t>
    <phoneticPr fontId="1"/>
  </si>
  <si>
    <t>発注から納品までに
かかる日数　　　　　　　　　　　　※余裕を見てください</t>
    <rPh sb="0" eb="2">
      <t>ハッチュウ</t>
    </rPh>
    <rPh sb="4" eb="6">
      <t>ノウヒン</t>
    </rPh>
    <rPh sb="13" eb="15">
      <t>ニッスウ</t>
    </rPh>
    <rPh sb="28" eb="30">
      <t>ヨユウ</t>
    </rPh>
    <rPh sb="31" eb="32">
      <t>ミ</t>
    </rPh>
    <phoneticPr fontId="23"/>
  </si>
  <si>
    <t>５日</t>
    <rPh sb="1" eb="2">
      <t>ニチ</t>
    </rPh>
    <phoneticPr fontId="1"/>
  </si>
  <si>
    <t>○○県○○市</t>
    <rPh sb="2" eb="3">
      <t>ケン</t>
    </rPh>
    <rPh sb="5" eb="6">
      <t>シ</t>
    </rPh>
    <phoneticPr fontId="1"/>
  </si>
  <si>
    <r>
      <rPr>
        <b/>
        <sz val="11"/>
        <rFont val="ＭＳ Ｐゴシック"/>
        <family val="3"/>
        <charset val="128"/>
        <scheme val="minor"/>
      </rPr>
      <t xml:space="preserve">商品画像、
</t>
    </r>
    <r>
      <rPr>
        <sz val="11"/>
        <rFont val="ＭＳ Ｐゴシック"/>
        <family val="3"/>
        <charset val="128"/>
        <scheme val="minor"/>
      </rPr>
      <t xml:space="preserve">および
</t>
    </r>
    <r>
      <rPr>
        <b/>
        <sz val="11"/>
        <rFont val="ＭＳ Ｐゴシック"/>
        <family val="3"/>
        <charset val="128"/>
        <scheme val="minor"/>
      </rPr>
      <t>外箱画像</t>
    </r>
    <r>
      <rPr>
        <sz val="11"/>
        <rFont val="ＭＳ Ｐゴシック"/>
        <family val="3"/>
        <charset val="128"/>
        <scheme val="minor"/>
      </rPr>
      <t>添付
※貼り付けが困難な場合は、別途送付してください。(FAX可、貴社担当へ担当へEメール等で別送可）</t>
    </r>
    <rPh sb="0" eb="2">
      <t>ショウヒン</t>
    </rPh>
    <rPh sb="2" eb="4">
      <t>ガゾウ</t>
    </rPh>
    <rPh sb="10" eb="11">
      <t>ソト</t>
    </rPh>
    <rPh sb="11" eb="12">
      <t>ハコ</t>
    </rPh>
    <rPh sb="12" eb="14">
      <t>ガゾウ</t>
    </rPh>
    <rPh sb="14" eb="16">
      <t>テンプ</t>
    </rPh>
    <rPh sb="18" eb="19">
      <t>ハ</t>
    </rPh>
    <rPh sb="20" eb="21">
      <t>ツ</t>
    </rPh>
    <rPh sb="23" eb="25">
      <t>コンナン</t>
    </rPh>
    <rPh sb="26" eb="28">
      <t>バアイ</t>
    </rPh>
    <rPh sb="30" eb="32">
      <t>ベット</t>
    </rPh>
    <rPh sb="32" eb="34">
      <t>ソウフ</t>
    </rPh>
    <rPh sb="45" eb="46">
      <t>カ</t>
    </rPh>
    <rPh sb="47" eb="49">
      <t>キシャ</t>
    </rPh>
    <rPh sb="49" eb="51">
      <t>タントウ</t>
    </rPh>
    <rPh sb="52" eb="54">
      <t>タントウ</t>
    </rPh>
    <rPh sb="59" eb="60">
      <t>ナド</t>
    </rPh>
    <rPh sb="61" eb="62">
      <t>ベツ</t>
    </rPh>
    <rPh sb="63" eb="64">
      <t>カ</t>
    </rPh>
    <phoneticPr fontId="23"/>
  </si>
  <si>
    <r>
      <rPr>
        <b/>
        <sz val="11"/>
        <rFont val="ＭＳ Ｐゴシック"/>
        <family val="3"/>
        <charset val="128"/>
        <scheme val="minor"/>
      </rPr>
      <t xml:space="preserve">一括表示添付
</t>
    </r>
    <r>
      <rPr>
        <sz val="11"/>
        <rFont val="ＭＳ Ｐゴシック"/>
        <family val="3"/>
        <charset val="128"/>
        <scheme val="minor"/>
      </rPr>
      <t>※貼り付けが困難な場合は、別途画像などを送付してください。(FAX可、貴社担当へ担当へEメール等で別送可）</t>
    </r>
    <rPh sb="0" eb="2">
      <t>イッカツ</t>
    </rPh>
    <rPh sb="2" eb="4">
      <t>ヒョウジ</t>
    </rPh>
    <rPh sb="4" eb="6">
      <t>テンプ</t>
    </rPh>
    <rPh sb="22" eb="24">
      <t>ガゾウ</t>
    </rPh>
    <phoneticPr fontId="23"/>
  </si>
  <si>
    <t>アレルギー物質を記入（卵/乳/小麦/そば/落花生/えび/かに）</t>
    <rPh sb="5" eb="7">
      <t>ブッシツ</t>
    </rPh>
    <rPh sb="8" eb="10">
      <t>キニュウ</t>
    </rPh>
    <phoneticPr fontId="23"/>
  </si>
  <si>
    <t>卵・小麦</t>
    <rPh sb="0" eb="1">
      <t>タマゴ</t>
    </rPh>
    <rPh sb="2" eb="4">
      <t>コムギ</t>
    </rPh>
    <phoneticPr fontId="1"/>
  </si>
  <si>
    <t>１日最大１００セットまで出荷可能。　　　木曜定休日</t>
    <rPh sb="0" eb="2">
      <t>イチニチ</t>
    </rPh>
    <rPh sb="2" eb="4">
      <t>サイダイ</t>
    </rPh>
    <rPh sb="12" eb="14">
      <t>シュッカ</t>
    </rPh>
    <rPh sb="14" eb="16">
      <t>カノウ</t>
    </rPh>
    <rPh sb="20" eb="22">
      <t>モクヨウ</t>
    </rPh>
    <rPh sb="22" eb="25">
      <t>テイキュウビ</t>
    </rPh>
    <phoneticPr fontId="1"/>
  </si>
  <si>
    <t>素材と職人技が生む、長崎伝統の味。こだわりのザラメ糖と雲仙普賢岳のふもとで採れた新鮮なたまごを使用し、ベテランの職人が手焼きで時間をかけて焼き上げました。水と緑の城下町、○○に本店を構え、「長崎の伝統を焼き上げる」そんな思いで日々カステラと向き合う○○堂。
本場長崎でも多くの方々に愛されています。</t>
    <phoneticPr fontId="1"/>
  </si>
  <si>
    <r>
      <rPr>
        <b/>
        <sz val="11"/>
        <rFont val="ＭＳ Ｐゴシック"/>
        <family val="3"/>
        <charset val="128"/>
        <scheme val="minor"/>
      </rPr>
      <t>商品特徴</t>
    </r>
    <r>
      <rPr>
        <sz val="11"/>
        <rFont val="ＭＳ Ｐゴシック"/>
        <family val="3"/>
        <charset val="128"/>
        <scheme val="minor"/>
      </rPr>
      <t>　※商品説明に使用しますので、アピールになるような説明や特徴を詳しく記載ください。50～80字程度でまとめてください。</t>
    </r>
    <rPh sb="0" eb="2">
      <t>ショウヒン</t>
    </rPh>
    <rPh sb="2" eb="4">
      <t>トクチョウ</t>
    </rPh>
    <rPh sb="6" eb="8">
      <t>ショウヒン</t>
    </rPh>
    <rPh sb="8" eb="10">
      <t>セツメイ</t>
    </rPh>
    <rPh sb="11" eb="13">
      <t>シヨウ</t>
    </rPh>
    <rPh sb="29" eb="31">
      <t>セツメイ</t>
    </rPh>
    <rPh sb="32" eb="34">
      <t>トクチョウ</t>
    </rPh>
    <rPh sb="35" eb="36">
      <t>クワ</t>
    </rPh>
    <rPh sb="38" eb="40">
      <t>キサイ</t>
    </rPh>
    <rPh sb="50" eb="51">
      <t>ジ</t>
    </rPh>
    <rPh sb="51" eb="53">
      <t>テイド</t>
    </rPh>
    <phoneticPr fontId="23"/>
  </si>
  <si>
    <r>
      <t>お取引に必要な書類等について　（ふるさと納税）　</t>
    </r>
    <r>
      <rPr>
        <b/>
        <sz val="12"/>
        <color theme="1"/>
        <rFont val="ＭＳ Ｐゴシック"/>
        <family val="3"/>
        <charset val="128"/>
        <scheme val="major"/>
      </rPr>
      <t>※ご提出いただく書類は安部までご連絡いただければデータでやり取りも可能です。</t>
    </r>
    <rPh sb="1" eb="3">
      <t>トリヒキ</t>
    </rPh>
    <rPh sb="4" eb="6">
      <t>ヒツヨウ</t>
    </rPh>
    <rPh sb="7" eb="9">
      <t>ショルイ</t>
    </rPh>
    <rPh sb="9" eb="10">
      <t>トウ</t>
    </rPh>
    <rPh sb="20" eb="22">
      <t>ノウゼイ</t>
    </rPh>
    <rPh sb="26" eb="28">
      <t>テイシュツ</t>
    </rPh>
    <rPh sb="32" eb="34">
      <t>ショルイ</t>
    </rPh>
    <rPh sb="35" eb="37">
      <t>アベ</t>
    </rPh>
    <rPh sb="40" eb="42">
      <t>レンラク</t>
    </rPh>
    <rPh sb="54" eb="55">
      <t>ト</t>
    </rPh>
    <rPh sb="57" eb="59">
      <t>カノウ</t>
    </rPh>
    <phoneticPr fontId="1"/>
  </si>
  <si>
    <t>＊佐川システム利用時は、この用紙は不要です。</t>
    <rPh sb="14" eb="16">
      <t>ヨウシ</t>
    </rPh>
    <rPh sb="17" eb="19">
      <t>フヨウ</t>
    </rPh>
    <phoneticPr fontId="1"/>
  </si>
  <si>
    <t>ＦＡＸ送信元（御社名）</t>
    <rPh sb="3" eb="6">
      <t>ソウシンモト</t>
    </rPh>
    <rPh sb="7" eb="9">
      <t>オンシャ</t>
    </rPh>
    <rPh sb="9" eb="10">
      <t>メイ</t>
    </rPh>
    <phoneticPr fontId="23"/>
  </si>
  <si>
    <t>【記入例】牛肉（北海道産）、じゃがいも（北海道産）</t>
    <rPh sb="1" eb="3">
      <t>キニュウ</t>
    </rPh>
    <rPh sb="3" eb="4">
      <t>レイ</t>
    </rPh>
    <rPh sb="5" eb="7">
      <t>ギュウニク</t>
    </rPh>
    <rPh sb="8" eb="11">
      <t>ホッカイドウ</t>
    </rPh>
    <rPh sb="11" eb="12">
      <t>サン</t>
    </rPh>
    <rPh sb="20" eb="23">
      <t>ホッカイドウ</t>
    </rPh>
    <rPh sb="23" eb="24">
      <t>サン</t>
    </rPh>
    <phoneticPr fontId="1"/>
  </si>
  <si>
    <t>【記入例】きんちゃんの牛肉コロッケ</t>
    <rPh sb="1" eb="3">
      <t>キニュウ</t>
    </rPh>
    <rPh sb="3" eb="4">
      <t>レイ</t>
    </rPh>
    <rPh sb="11" eb="13">
      <t>ギュウニク</t>
    </rPh>
    <phoneticPr fontId="1"/>
  </si>
  <si>
    <t>RHトラベラー　品質管理台帳（ふるさと納税・食品用）</t>
    <rPh sb="8" eb="10">
      <t>ヒンシツ</t>
    </rPh>
    <rPh sb="10" eb="12">
      <t>カンリ</t>
    </rPh>
    <rPh sb="12" eb="14">
      <t>ダイチョウ</t>
    </rPh>
    <rPh sb="19" eb="21">
      <t>ノウゼイ</t>
    </rPh>
    <rPh sb="22" eb="24">
      <t>ショクヒン</t>
    </rPh>
    <rPh sb="24" eb="25">
      <t>ヨウ</t>
    </rPh>
    <phoneticPr fontId="23"/>
  </si>
  <si>
    <t>（３月に発注出荷の手順確認）</t>
    <rPh sb="2" eb="3">
      <t>ガツ</t>
    </rPh>
    <rPh sb="4" eb="6">
      <t>ハッチュウ</t>
    </rPh>
    <rPh sb="6" eb="8">
      <t>シュッカ</t>
    </rPh>
    <rPh sb="9" eb="11">
      <t>テジュン</t>
    </rPh>
    <rPh sb="11" eb="13">
      <t>カクニン</t>
    </rPh>
    <phoneticPr fontId="1"/>
  </si>
  <si>
    <t>　３月上旬頃より順次</t>
    <rPh sb="2" eb="3">
      <t>ガツ</t>
    </rPh>
    <rPh sb="3" eb="5">
      <t>ジョウジュン</t>
    </rPh>
    <rPh sb="5" eb="6">
      <t>コロ</t>
    </rPh>
    <rPh sb="8" eb="10">
      <t>ジュンジ</t>
    </rPh>
    <phoneticPr fontId="1"/>
  </si>
  <si>
    <t>商品ご準備ください</t>
    <rPh sb="0" eb="2">
      <t>ショウヒン</t>
    </rPh>
    <rPh sb="3" eb="5">
      <t>ジュンビ</t>
    </rPh>
    <phoneticPr fontId="1"/>
  </si>
  <si>
    <t>５～６：ご提出期限　　　月 　　　までに</t>
    <rPh sb="5" eb="7">
      <t>テイシュツ</t>
    </rPh>
    <rPh sb="7" eb="9">
      <t>キゲン</t>
    </rPh>
    <rPh sb="12" eb="13">
      <t>ガツ</t>
    </rPh>
    <phoneticPr fontId="1"/>
  </si>
  <si>
    <t>　月　　日までに</t>
    <rPh sb="1" eb="2">
      <t>ガツ</t>
    </rPh>
    <rPh sb="4" eb="5">
      <t>ニチ</t>
    </rPh>
    <phoneticPr fontId="1"/>
  </si>
  <si>
    <t>　　月　　　までに</t>
    <rPh sb="2" eb="3">
      <t>ガツ</t>
    </rPh>
    <phoneticPr fontId="1"/>
  </si>
  <si>
    <t>　月　　　頃ご依頼</t>
    <rPh sb="1" eb="2">
      <t>ガツ</t>
    </rPh>
    <rPh sb="5" eb="6">
      <t>コロ</t>
    </rPh>
    <rPh sb="7" eb="9">
      <t>イライ</t>
    </rPh>
    <phoneticPr fontId="1"/>
  </si>
  <si>
    <t>個人情報委託先審査票(ふるさと納税返礼品事業者向け)</t>
    <rPh sb="0" eb="2">
      <t>コジン</t>
    </rPh>
    <rPh sb="2" eb="4">
      <t>ジョウホウ</t>
    </rPh>
    <rPh sb="4" eb="6">
      <t>イタク</t>
    </rPh>
    <rPh sb="6" eb="7">
      <t>サキ</t>
    </rPh>
    <rPh sb="7" eb="9">
      <t>シンサ</t>
    </rPh>
    <rPh sb="9" eb="10">
      <t>ヒョウ</t>
    </rPh>
    <rPh sb="15" eb="17">
      <t>ノウゼイ</t>
    </rPh>
    <rPh sb="17" eb="19">
      <t>ヘンレイ</t>
    </rPh>
    <rPh sb="19" eb="20">
      <t>ヒン</t>
    </rPh>
    <rPh sb="20" eb="23">
      <t>ジギョウシャ</t>
    </rPh>
    <rPh sb="23" eb="24">
      <t>ム</t>
    </rPh>
    <phoneticPr fontId="23"/>
  </si>
  <si>
    <r>
      <t>（</t>
    </r>
    <r>
      <rPr>
        <sz val="11"/>
        <color theme="1"/>
        <rFont val="ＭＳ Ｐゴシック"/>
        <family val="2"/>
        <charset val="128"/>
        <scheme val="minor"/>
      </rPr>
      <t>2016</t>
    </r>
    <r>
      <rPr>
        <sz val="11"/>
        <rFont val="ＭＳ Ｐゴシック"/>
        <family val="3"/>
        <charset val="128"/>
      </rPr>
      <t>年</t>
    </r>
    <r>
      <rPr>
        <sz val="11"/>
        <color theme="1"/>
        <rFont val="ＭＳ Ｐゴシック"/>
        <family val="2"/>
        <charset val="128"/>
        <scheme val="minor"/>
      </rPr>
      <t>1</t>
    </r>
    <r>
      <rPr>
        <sz val="11"/>
        <rFont val="ＭＳ Ｐゴシック"/>
        <family val="3"/>
        <charset val="128"/>
      </rPr>
      <t>月改訂）</t>
    </r>
    <rPh sb="5" eb="6">
      <t>ネン</t>
    </rPh>
    <rPh sb="7" eb="8">
      <t>ガツ</t>
    </rPh>
    <rPh sb="8" eb="10">
      <t>カイテイ</t>
    </rPh>
    <phoneticPr fontId="23"/>
  </si>
  <si>
    <t>委託先</t>
    <phoneticPr fontId="23"/>
  </si>
  <si>
    <t>名称</t>
    <rPh sb="0" eb="1">
      <t>メイ</t>
    </rPh>
    <rPh sb="1" eb="2">
      <t>ショウ</t>
    </rPh>
    <phoneticPr fontId="23"/>
  </si>
  <si>
    <t>住所</t>
    <rPh sb="0" eb="1">
      <t>ジュウ</t>
    </rPh>
    <rPh sb="1" eb="2">
      <t>トコロ</t>
    </rPh>
    <phoneticPr fontId="23"/>
  </si>
  <si>
    <t>A</t>
    <phoneticPr fontId="23"/>
  </si>
  <si>
    <t>B</t>
    <phoneticPr fontId="23"/>
  </si>
  <si>
    <t>C</t>
    <phoneticPr fontId="23"/>
  </si>
  <si>
    <t xml:space="preserve"> </t>
    <phoneticPr fontId="23"/>
  </si>
  <si>
    <t>A：必須項目が全てが○か△、　B：×があるが、委託する合理的な理由がある、　Ｃ：上記以外。</t>
    <rPh sb="2" eb="4">
      <t>ヒッス</t>
    </rPh>
    <rPh sb="4" eb="6">
      <t>コウモク</t>
    </rPh>
    <rPh sb="7" eb="8">
      <t>スベ</t>
    </rPh>
    <rPh sb="23" eb="25">
      <t>イタク</t>
    </rPh>
    <rPh sb="27" eb="30">
      <t>ゴウリテキ</t>
    </rPh>
    <rPh sb="31" eb="33">
      <t>リユウ</t>
    </rPh>
    <rPh sb="40" eb="42">
      <t>ジョウキ</t>
    </rPh>
    <rPh sb="42" eb="44">
      <t>イガイ</t>
    </rPh>
    <phoneticPr fontId="23"/>
  </si>
  <si>
    <t>委託業務内容</t>
    <rPh sb="0" eb="2">
      <t>イタク</t>
    </rPh>
    <rPh sb="2" eb="4">
      <t>ギョウム</t>
    </rPh>
    <rPh sb="4" eb="6">
      <t>ナイヨウ</t>
    </rPh>
    <phoneticPr fontId="23"/>
  </si>
  <si>
    <t>審査項目</t>
    <rPh sb="0" eb="2">
      <t>シンサ</t>
    </rPh>
    <rPh sb="2" eb="4">
      <t>コウモク</t>
    </rPh>
    <phoneticPr fontId="23"/>
  </si>
  <si>
    <t>*</t>
    <phoneticPr fontId="23"/>
  </si>
  <si>
    <t>*</t>
  </si>
  <si>
    <t>再委託先にも自社と同様の安全管理措置を求めている</t>
    <rPh sb="19" eb="20">
      <t>モト</t>
    </rPh>
    <phoneticPr fontId="23"/>
  </si>
  <si>
    <t>守秘義務については、担当従業者より誓約書や労働契約書等を入手することによって担保している</t>
    <rPh sb="10" eb="12">
      <t>タントウ</t>
    </rPh>
    <rPh sb="21" eb="23">
      <t>ロウドウ</t>
    </rPh>
    <rPh sb="23" eb="26">
      <t>ケイヤクショ</t>
    </rPh>
    <rPh sb="26" eb="27">
      <t>ナド</t>
    </rPh>
    <rPh sb="28" eb="30">
      <t>ニュウシュ</t>
    </rPh>
    <rPh sb="38" eb="40">
      <t>タンポ</t>
    </rPh>
    <phoneticPr fontId="23"/>
  </si>
  <si>
    <t>委託した情報を記録した用紙・記憶媒体は、再利用できないよう廃棄している</t>
    <rPh sb="0" eb="2">
      <t>イタク</t>
    </rPh>
    <phoneticPr fontId="23"/>
  </si>
  <si>
    <t>※委託した情報をＰＣ等で管理・処理している場合のみ以下を記入</t>
    <phoneticPr fontId="23"/>
  </si>
  <si>
    <t>記憶媒体（ＵＳＢメモリ・ＣＤ－Ｒ等）を使用している場合は使用・授受の履歴を残している</t>
    <rPh sb="0" eb="2">
      <t>キオク</t>
    </rPh>
    <rPh sb="2" eb="4">
      <t>バイタイ</t>
    </rPh>
    <rPh sb="16" eb="17">
      <t>ナド</t>
    </rPh>
    <rPh sb="19" eb="21">
      <t>シヨウ</t>
    </rPh>
    <rPh sb="25" eb="27">
      <t>バアイ</t>
    </rPh>
    <phoneticPr fontId="23"/>
  </si>
  <si>
    <t>担当従業者以外は、当社が委託した個人情報にアクセスできない仕組みになっている</t>
    <rPh sb="9" eb="11">
      <t>トウシャ</t>
    </rPh>
    <rPh sb="12" eb="14">
      <t>イタク</t>
    </rPh>
    <rPh sb="16" eb="18">
      <t>コジン</t>
    </rPh>
    <rPh sb="18" eb="20">
      <t>ジョウホウ</t>
    </rPh>
    <rPh sb="29" eb="31">
      <t>シク</t>
    </rPh>
    <phoneticPr fontId="23"/>
  </si>
  <si>
    <t>個人情報の送受信記録を残し、ﾃﾞｰﾀｰｱｸｾｽ状況を定期的にﾁｪｯｸしている</t>
  </si>
  <si>
    <t>ウイルスソフトの導入等、ウイルス感染防止のための対策を行っている</t>
  </si>
  <si>
    <r>
      <t xml:space="preserve">     ┗ </t>
    </r>
    <r>
      <rPr>
        <sz val="12"/>
        <rFont val="ＭＳ Ｐゴシック"/>
        <family val="3"/>
        <charset val="128"/>
      </rPr>
      <t xml:space="preserve">○：明文化し実施している △：明文化していないが実施している ×：実施していない </t>
    </r>
    <phoneticPr fontId="23"/>
  </si>
  <si>
    <t>【特記事項（選定レベルBにて委託する場合の理由等を記入）】</t>
    <phoneticPr fontId="23"/>
  </si>
  <si>
    <t>１～4：ご提出期限　　　月 　　　日　までに</t>
    <rPh sb="5" eb="7">
      <t>テイシュツ</t>
    </rPh>
    <rPh sb="7" eb="9">
      <t>キゲン</t>
    </rPh>
    <rPh sb="12" eb="13">
      <t>ガツ</t>
    </rPh>
    <rPh sb="17" eb="18">
      <t>ニチ</t>
    </rPh>
    <phoneticPr fontId="1"/>
  </si>
  <si>
    <t>株式会社　ちいおりアライアンス</t>
    <rPh sb="0" eb="4">
      <t>カブシキガイシャ</t>
    </rPh>
    <phoneticPr fontId="1"/>
  </si>
  <si>
    <t>村松　享</t>
    <rPh sb="0" eb="2">
      <t>ムラマツ</t>
    </rPh>
    <rPh sb="3" eb="4">
      <t>トオル</t>
    </rPh>
    <phoneticPr fontId="1"/>
  </si>
  <si>
    <t>観光業、宿泊施設運営、コンサルティング</t>
    <rPh sb="0" eb="2">
      <t>カンコウ</t>
    </rPh>
    <rPh sb="2" eb="3">
      <t>ギョウ</t>
    </rPh>
    <rPh sb="4" eb="6">
      <t>シュクハク</t>
    </rPh>
    <rPh sb="6" eb="8">
      <t>シセツ</t>
    </rPh>
    <rPh sb="8" eb="10">
      <t>ウンエイ</t>
    </rPh>
    <phoneticPr fontId="1"/>
  </si>
  <si>
    <t>徳島県三好市東祖谷釣井209</t>
    <rPh sb="0" eb="3">
      <t>トクシマケン</t>
    </rPh>
    <rPh sb="3" eb="6">
      <t>ミヨシシ</t>
    </rPh>
    <rPh sb="6" eb="7">
      <t>ヒガシ</t>
    </rPh>
    <rPh sb="9" eb="11">
      <t>ツルイ</t>
    </rPh>
    <phoneticPr fontId="1"/>
  </si>
  <si>
    <t xml:space="preserve"> 平成２８年４月１日　～　平成２９年３月３１日</t>
    <phoneticPr fontId="23"/>
  </si>
  <si>
    <t xml:space="preserve"> 平成　　　年　　　月　　　日　～　平成　　　年　　　月　　　日</t>
    <phoneticPr fontId="23"/>
  </si>
  <si>
    <t>古街の家　宿泊券</t>
    <rPh sb="0" eb="1">
      <t>フル</t>
    </rPh>
    <rPh sb="1" eb="2">
      <t>マチ</t>
    </rPh>
    <rPh sb="3" eb="4">
      <t>イエ</t>
    </rPh>
    <rPh sb="5" eb="7">
      <t>シュクハク</t>
    </rPh>
    <rPh sb="7" eb="8">
      <t>ケン</t>
    </rPh>
    <phoneticPr fontId="1"/>
  </si>
  <si>
    <t>株式会社　ちいおりアライアンス</t>
    <rPh sb="0" eb="4">
      <t>カブシキガイシャ</t>
    </rPh>
    <phoneticPr fontId="1"/>
  </si>
  <si>
    <t>村松　享</t>
    <rPh sb="0" eb="2">
      <t>ムラマツ</t>
    </rPh>
    <rPh sb="3" eb="4">
      <t>トオル</t>
    </rPh>
    <phoneticPr fontId="1"/>
  </si>
  <si>
    <t>古街の家　宿泊券</t>
    <rPh sb="0" eb="1">
      <t>フル</t>
    </rPh>
    <rPh sb="1" eb="2">
      <t>マチ</t>
    </rPh>
    <rPh sb="3" eb="4">
      <t>イエ</t>
    </rPh>
    <rPh sb="5" eb="7">
      <t>シュクハク</t>
    </rPh>
    <rPh sb="7" eb="8">
      <t>ケン</t>
    </rPh>
    <phoneticPr fontId="1"/>
  </si>
  <si>
    <t>○</t>
    <phoneticPr fontId="1"/>
  </si>
  <si>
    <t>○</t>
    <phoneticPr fontId="1"/>
  </si>
  <si>
    <t>△</t>
    <phoneticPr fontId="1"/>
  </si>
  <si>
    <t>△</t>
    <phoneticPr fontId="1"/>
  </si>
  <si>
    <t>二棟の町家を東洋文化研究家であるアレックス・カー氏の監修により改修。一棟丸ごと借り切って宿泊できることが特徴で、香川観光の新しい拠点として期待されている。</t>
    <rPh sb="0" eb="1">
      <t>ニ</t>
    </rPh>
    <rPh sb="34" eb="35">
      <t>イチ</t>
    </rPh>
    <phoneticPr fontId="1"/>
  </si>
  <si>
    <t>二棟の町家を東洋文化研究家であるアレックス・カー氏の監修により改修。一棟丸ごと借り切って宿泊できることが特徴で、香川観光の新しい拠点として期待されている。</t>
    <rPh sb="0" eb="1">
      <t>ニ</t>
    </rPh>
    <rPh sb="1" eb="2">
      <t>トウ</t>
    </rPh>
    <rPh sb="3" eb="4">
      <t>マチ</t>
    </rPh>
    <rPh sb="4" eb="5">
      <t>イエ</t>
    </rPh>
    <rPh sb="6" eb="8">
      <t>トウヨウ</t>
    </rPh>
    <rPh sb="8" eb="10">
      <t>ブンカ</t>
    </rPh>
    <rPh sb="10" eb="12">
      <t>ケンキュウ</t>
    </rPh>
    <rPh sb="12" eb="13">
      <t>イエ</t>
    </rPh>
    <rPh sb="24" eb="25">
      <t>シ</t>
    </rPh>
    <rPh sb="26" eb="28">
      <t>カンシュウ</t>
    </rPh>
    <rPh sb="31" eb="33">
      <t>カイシュウ</t>
    </rPh>
    <rPh sb="34" eb="35">
      <t>イチ</t>
    </rPh>
    <rPh sb="35" eb="36">
      <t>トウ</t>
    </rPh>
    <rPh sb="36" eb="37">
      <t>マル</t>
    </rPh>
    <rPh sb="39" eb="40">
      <t>カ</t>
    </rPh>
    <rPh sb="41" eb="42">
      <t>キ</t>
    </rPh>
    <rPh sb="44" eb="46">
      <t>シュクハク</t>
    </rPh>
    <rPh sb="52" eb="54">
      <t>トクチョウ</t>
    </rPh>
    <rPh sb="56" eb="58">
      <t>カガワ</t>
    </rPh>
    <rPh sb="58" eb="60">
      <t>カンコウ</t>
    </rPh>
    <rPh sb="61" eb="62">
      <t>アタラ</t>
    </rPh>
    <rPh sb="64" eb="66">
      <t>キョテン</t>
    </rPh>
    <rPh sb="69" eb="71">
      <t>キタイ</t>
    </rPh>
    <phoneticPr fontId="1"/>
  </si>
  <si>
    <t>TEL　　　　　　　　　　　　　　　　　　　　　　　　　FAX</t>
  </si>
  <si>
    <t>申請事業者名</t>
    <rPh sb="0" eb="2">
      <t>シンセイ</t>
    </rPh>
    <rPh sb="2" eb="5">
      <t>ジギョウシャ</t>
    </rPh>
    <rPh sb="5" eb="6">
      <t>ナ</t>
    </rPh>
    <phoneticPr fontId="23"/>
  </si>
  <si>
    <t>定休日</t>
    <rPh sb="0" eb="3">
      <t>テイキュウビ</t>
    </rPh>
    <phoneticPr fontId="1"/>
  </si>
  <si>
    <t>主要取引先</t>
    <rPh sb="0" eb="2">
      <t>シュヨウ</t>
    </rPh>
    <rPh sb="2" eb="4">
      <t>トリヒキ</t>
    </rPh>
    <rPh sb="4" eb="5">
      <t>サキ</t>
    </rPh>
    <phoneticPr fontId="1"/>
  </si>
  <si>
    <t>担当者氏名</t>
    <rPh sb="0" eb="3">
      <t>タントウシャ</t>
    </rPh>
    <rPh sb="3" eb="5">
      <t>シメイ</t>
    </rPh>
    <phoneticPr fontId="23"/>
  </si>
  <si>
    <t>印</t>
    <rPh sb="0" eb="1">
      <t>イン</t>
    </rPh>
    <phoneticPr fontId="1"/>
  </si>
  <si>
    <t>　　所在地</t>
    <rPh sb="2" eb="5">
      <t>ショザイチ</t>
    </rPh>
    <phoneticPr fontId="1"/>
  </si>
  <si>
    <t>　　事業者名</t>
    <rPh sb="2" eb="5">
      <t>ジギョウシャ</t>
    </rPh>
    <rPh sb="5" eb="6">
      <t>メイ</t>
    </rPh>
    <phoneticPr fontId="1"/>
  </si>
  <si>
    <t>　　代表者名　　　　　　　　　　　　　　　　　</t>
    <rPh sb="2" eb="5">
      <t>ダイヒョウシャ</t>
    </rPh>
    <rPh sb="5" eb="6">
      <t>メイ</t>
    </rPh>
    <phoneticPr fontId="1"/>
  </si>
  <si>
    <t>　　　　　　　　　年　　月　　日　　</t>
    <rPh sb="9" eb="10">
      <t>ネン</t>
    </rPh>
    <rPh sb="12" eb="13">
      <t>ツキ</t>
    </rPh>
    <rPh sb="15" eb="16">
      <t>ヒ</t>
    </rPh>
    <phoneticPr fontId="1"/>
  </si>
  <si>
    <t>　　宇多津町長　様</t>
    <rPh sb="2" eb="5">
      <t>ウタヅ</t>
    </rPh>
    <rPh sb="5" eb="7">
      <t>チョウチョウ</t>
    </rPh>
    <rPh sb="8" eb="9">
      <t>サマ</t>
    </rPh>
    <phoneticPr fontId="1"/>
  </si>
  <si>
    <t>　　　　　　　　　宇多津町ふるさと納税推進事業協力事業者参加承認申請書</t>
    <rPh sb="9" eb="13">
      <t>ウタヅチョウ</t>
    </rPh>
    <rPh sb="17" eb="19">
      <t>ノウゼイ</t>
    </rPh>
    <rPh sb="19" eb="21">
      <t>スイシン</t>
    </rPh>
    <rPh sb="21" eb="23">
      <t>ジギョウ</t>
    </rPh>
    <rPh sb="23" eb="25">
      <t>キョウリョク</t>
    </rPh>
    <rPh sb="25" eb="28">
      <t>ジギョウシャ</t>
    </rPh>
    <rPh sb="28" eb="30">
      <t>サンカ</t>
    </rPh>
    <rPh sb="30" eb="32">
      <t>ショウニン</t>
    </rPh>
    <rPh sb="32" eb="34">
      <t>シンセイ</t>
    </rPh>
    <rPh sb="34" eb="35">
      <t>ショ</t>
    </rPh>
    <phoneticPr fontId="1"/>
  </si>
  <si>
    <t>様式第１号（第５条関係）</t>
    <rPh sb="0" eb="2">
      <t>ヨウシキ</t>
    </rPh>
    <rPh sb="2" eb="3">
      <t>ダイ</t>
    </rPh>
    <rPh sb="4" eb="5">
      <t>ゴウ</t>
    </rPh>
    <rPh sb="6" eb="7">
      <t>ダイ</t>
    </rPh>
    <rPh sb="8" eb="9">
      <t>ジョウ</t>
    </rPh>
    <rPh sb="9" eb="11">
      <t>カンケイ</t>
    </rPh>
    <phoneticPr fontId="1"/>
  </si>
  <si>
    <t>　　宇多津町ふるさと納税推進事業実施要綱第５条第1項の規定に基づき、次のとおり協力事</t>
    <rPh sb="12" eb="14">
      <t>スイシン</t>
    </rPh>
    <rPh sb="14" eb="16">
      <t>ジギョウ</t>
    </rPh>
    <rPh sb="16" eb="18">
      <t>ジッシ</t>
    </rPh>
    <rPh sb="23" eb="24">
      <t>ダイ</t>
    </rPh>
    <rPh sb="25" eb="26">
      <t>コウ</t>
    </rPh>
    <rPh sb="30" eb="31">
      <t>モト</t>
    </rPh>
    <rPh sb="41" eb="42">
      <t>コト</t>
    </rPh>
    <phoneticPr fontId="1"/>
  </si>
  <si>
    <t>　 業者への参加を申請します。また、個人情報の取り扱いについては、宇多津町ふるさと納</t>
    <rPh sb="2" eb="3">
      <t>ギョウ</t>
    </rPh>
    <rPh sb="3" eb="4">
      <t>シャ</t>
    </rPh>
    <phoneticPr fontId="1"/>
  </si>
  <si>
    <t>　 税推進事業実施要綱第13条の規定を遵守することを誓約します。</t>
    <rPh sb="2" eb="3">
      <t>ゼイ</t>
    </rPh>
    <rPh sb="3" eb="5">
      <t>スイシン</t>
    </rPh>
    <rPh sb="4" eb="5">
      <t>ススム</t>
    </rPh>
    <rPh sb="5" eb="7">
      <t>ジギョウ</t>
    </rPh>
    <rPh sb="7" eb="9">
      <t>ジッシ</t>
    </rPh>
    <rPh sb="9" eb="11">
      <t>ヨウコウ</t>
    </rPh>
    <rPh sb="11" eb="12">
      <t>ダイ</t>
    </rPh>
    <rPh sb="14" eb="15">
      <t>ジョウ</t>
    </rPh>
    <phoneticPr fontId="1"/>
  </si>
  <si>
    <t>ﾌ ﾘ ｶﾞ ﾅ</t>
    <phoneticPr fontId="23"/>
  </si>
  <si>
    <t>従 業 員 数</t>
    <rPh sb="0" eb="1">
      <t>ジュウ</t>
    </rPh>
    <rPh sb="2" eb="3">
      <t>ギョウ</t>
    </rPh>
    <rPh sb="4" eb="5">
      <t>イン</t>
    </rPh>
    <rPh sb="6" eb="7">
      <t>スウ</t>
    </rPh>
    <phoneticPr fontId="23"/>
  </si>
  <si>
    <t>事 業 内 容</t>
    <rPh sb="0" eb="1">
      <t>コト</t>
    </rPh>
    <rPh sb="2" eb="3">
      <t>ギョウ</t>
    </rPh>
    <rPh sb="4" eb="5">
      <t>ウチ</t>
    </rPh>
    <rPh sb="6" eb="7">
      <t>カタチ</t>
    </rPh>
    <phoneticPr fontId="1"/>
  </si>
  <si>
    <t>代 表 者 名</t>
    <rPh sb="0" eb="1">
      <t>ダイ</t>
    </rPh>
    <rPh sb="2" eb="3">
      <t>オモテ</t>
    </rPh>
    <rPh sb="4" eb="5">
      <t>モノ</t>
    </rPh>
    <rPh sb="6" eb="7">
      <t>メイ</t>
    </rPh>
    <phoneticPr fontId="23"/>
  </si>
  <si>
    <t>主 要 取 扱　商       品</t>
    <rPh sb="0" eb="1">
      <t>シュ</t>
    </rPh>
    <rPh sb="2" eb="3">
      <t>ヨウ</t>
    </rPh>
    <rPh sb="4" eb="5">
      <t>トリヒキ</t>
    </rPh>
    <rPh sb="6" eb="7">
      <t>アツカ</t>
    </rPh>
    <rPh sb="8" eb="9">
      <t>ショウ</t>
    </rPh>
    <rPh sb="16" eb="17">
      <t>ヒン</t>
    </rPh>
    <phoneticPr fontId="23"/>
  </si>
  <si>
    <t>所  在  地</t>
    <rPh sb="0" eb="1">
      <t>ショ</t>
    </rPh>
    <rPh sb="3" eb="4">
      <t>ザイ</t>
    </rPh>
    <rPh sb="6" eb="7">
      <t>チ</t>
    </rPh>
    <phoneticPr fontId="23"/>
  </si>
  <si>
    <t>添       付</t>
    <rPh sb="0" eb="1">
      <t>ソウ</t>
    </rPh>
    <rPh sb="8" eb="9">
      <t>ツキ</t>
    </rPh>
    <phoneticPr fontId="1"/>
  </si>
  <si>
    <t>　　　   　年　　月　　日　　　</t>
    <rPh sb="7" eb="8">
      <t>ネン</t>
    </rPh>
    <rPh sb="10" eb="11">
      <t>ツキ</t>
    </rPh>
    <rPh sb="13" eb="14">
      <t>ヒ</t>
    </rPh>
    <phoneticPr fontId="1"/>
  </si>
  <si>
    <t>メ  ー  ル　　　　ア ド レ ス</t>
    <phoneticPr fontId="1"/>
  </si>
  <si>
    <t>担当者　　　　連絡先</t>
    <rPh sb="0" eb="3">
      <t>タントウシャ</t>
    </rPh>
    <rPh sb="7" eb="10">
      <t>レンラクサキ</t>
    </rPh>
    <phoneticPr fontId="1"/>
  </si>
  <si>
    <t>　　電話番号</t>
    <rPh sb="2" eb="4">
      <t>デンワ</t>
    </rPh>
    <rPh sb="4" eb="6">
      <t>バンゴウ</t>
    </rPh>
    <phoneticPr fontId="1"/>
  </si>
  <si>
    <t>ホームページ  ア ド レ ス</t>
    <phoneticPr fontId="1"/>
  </si>
  <si>
    <t xml:space="preserve">    (※個人にあっては、住所、氏名を記入してください）</t>
    <rPh sb="6" eb="8">
      <t>コジン</t>
    </rPh>
    <rPh sb="14" eb="16">
      <t>ジュウショ</t>
    </rPh>
    <rPh sb="17" eb="19">
      <t>シメイ</t>
    </rPh>
    <rPh sb="20" eb="22">
      <t>キニュウ</t>
    </rPh>
    <phoneticPr fontId="1"/>
  </si>
  <si>
    <t>　□完納証明書（滞納のない証明書）を添付します。</t>
    <rPh sb="2" eb="4">
      <t>カンノウ</t>
    </rPh>
    <rPh sb="4" eb="7">
      <t>ショウメイショ</t>
    </rPh>
    <rPh sb="8" eb="10">
      <t>タイノウ</t>
    </rPh>
    <rPh sb="13" eb="16">
      <t>ショウメイショ</t>
    </rPh>
    <rPh sb="18" eb="20">
      <t>テンプ</t>
    </rPh>
    <phoneticPr fontId="1"/>
  </si>
  <si>
    <t xml:space="preserve">  □納税状況について本町税務課に照会を行うことを承諾します。
　（完納証明書の添付は不要です。）</t>
    <rPh sb="11" eb="12">
      <t>ホン</t>
    </rPh>
    <rPh sb="34" eb="36">
      <t>カンノウ</t>
    </rPh>
    <rPh sb="36" eb="39">
      <t>ショウメイショ</t>
    </rPh>
    <rPh sb="40" eb="42">
      <t>テンプ</t>
    </rPh>
    <rPh sb="43" eb="45">
      <t>フヨウ</t>
    </rPh>
    <phoneticPr fontId="1"/>
  </si>
  <si>
    <t>※どちらかの□にチェックをお願いします。
※宇多津町へ納税がない事業者様は所在地の完納証明書の添付をお願いします。</t>
    <rPh sb="14" eb="15">
      <t>ネガ</t>
    </rPh>
    <rPh sb="22" eb="26">
      <t>ウタヅチョウ</t>
    </rPh>
    <rPh sb="27" eb="29">
      <t>ノウゼイ</t>
    </rPh>
    <rPh sb="32" eb="35">
      <t>ジギョウシャ</t>
    </rPh>
    <rPh sb="35" eb="36">
      <t>サマ</t>
    </rPh>
    <rPh sb="37" eb="40">
      <t>ショザイチ</t>
    </rPh>
    <rPh sb="41" eb="43">
      <t>カンノウ</t>
    </rPh>
    <rPh sb="43" eb="46">
      <t>ショウメイショ</t>
    </rPh>
    <rPh sb="47" eb="48">
      <t>テン</t>
    </rPh>
    <rPh sb="48" eb="49">
      <t>ツキ</t>
    </rPh>
    <rPh sb="51" eb="52">
      <t>ネガ</t>
    </rPh>
    <phoneticPr fontId="1"/>
  </si>
  <si>
    <t>□新規　・　□継続</t>
    <rPh sb="1" eb="3">
      <t>シンキ</t>
    </rPh>
    <rPh sb="7" eb="9">
      <t>ケイゾク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</si>
</sst>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5" formatCode="&quot;¥&quot;#,##0;&quot;¥&quot;\-#,##0"/>
    <numFmt numFmtId="6" formatCode="&quot;¥&quot;#,##0;[Red]&quot;¥&quot;\-#,##0"/>
    <numFmt numFmtId="176" formatCode="#,##0_ "/>
    <numFmt numFmtId="177" formatCode="0_ "/>
    <numFmt numFmtId="178" formatCode="0.0%"/>
    <numFmt numFmtId="179" formatCode="&quot;?&quot;#,##0;[Red]&quot;?&quot;\-#,##0"/>
  </numFmts>
  <fonts count="73">
    <font>
      <sz val="11"/>
      <color theme="1"/>
      <name val="ＭＳ Ｐゴシック"/>
      <family val="2"/>
      <charset val="128"/>
      <scheme val="minor"/>
    </font>
    <font>
      <sz val="6"/>
      <name val="ＭＳ Ｐゴシック"/>
      <family val="2"/>
      <charset val="128"/>
      <scheme val="minor"/>
    </font>
    <font>
      <sz val="18"/>
      <color theme="1"/>
      <name val="ＭＳ Ｐゴシック"/>
      <family val="2"/>
      <charset val="128"/>
      <scheme val="major"/>
    </font>
    <font>
      <sz val="11"/>
      <color theme="1"/>
      <name val="ＭＳ Ｐゴシック"/>
      <family val="3"/>
      <charset val="128"/>
      <scheme val="major"/>
    </font>
    <font>
      <sz val="12"/>
      <color theme="1"/>
      <name val="ＭＳ Ｐゴシック"/>
      <family val="3"/>
      <charset val="128"/>
      <scheme val="major"/>
    </font>
    <font>
      <sz val="14"/>
      <color theme="1"/>
      <name val="ＭＳ Ｐゴシック"/>
      <family val="3"/>
      <charset val="128"/>
      <scheme val="major"/>
    </font>
    <font>
      <b/>
      <sz val="14"/>
      <color rgb="FFFF0000"/>
      <name val="ＭＳ Ｐゴシック"/>
      <family val="3"/>
      <charset val="128"/>
      <scheme val="major"/>
    </font>
    <font>
      <b/>
      <sz val="14"/>
      <color theme="1"/>
      <name val="ＭＳ Ｐゴシック"/>
      <family val="3"/>
      <charset val="128"/>
      <scheme val="major"/>
    </font>
    <font>
      <sz val="14"/>
      <color theme="1"/>
      <name val="ＭＳ Ｐゴシック"/>
      <family val="3"/>
      <charset val="128"/>
      <scheme val="minor"/>
    </font>
    <font>
      <sz val="14"/>
      <color rgb="FF0070C0"/>
      <name val="ＭＳ Ｐゴシック"/>
      <family val="3"/>
      <charset val="128"/>
      <scheme val="major"/>
    </font>
    <font>
      <b/>
      <sz val="14"/>
      <name val="ＭＳ Ｐゴシック"/>
      <family val="3"/>
      <charset val="128"/>
      <scheme val="major"/>
    </font>
    <font>
      <b/>
      <sz val="16"/>
      <color theme="1"/>
      <name val="ＭＳ Ｐゴシック"/>
      <family val="3"/>
      <charset val="128"/>
      <scheme val="major"/>
    </font>
    <font>
      <b/>
      <sz val="18"/>
      <color theme="1"/>
      <name val="ＭＳ Ｐゴシック"/>
      <family val="3"/>
      <charset val="128"/>
      <scheme val="major"/>
    </font>
    <font>
      <b/>
      <sz val="12"/>
      <color theme="1"/>
      <name val="ＭＳ Ｐゴシック"/>
      <family val="3"/>
      <charset val="128"/>
      <scheme val="major"/>
    </font>
    <font>
      <sz val="18"/>
      <color theme="1"/>
      <name val="ＭＳ Ｐゴシック"/>
      <family val="3"/>
      <charset val="128"/>
      <scheme val="major"/>
    </font>
    <font>
      <b/>
      <sz val="20"/>
      <color theme="1"/>
      <name val="ＭＳ Ｐゴシック"/>
      <family val="3"/>
      <charset val="128"/>
      <scheme val="major"/>
    </font>
    <font>
      <sz val="11"/>
      <color theme="1"/>
      <name val="ＭＳ Ｐゴシック"/>
      <family val="2"/>
      <charset val="128"/>
      <scheme val="minor"/>
    </font>
    <font>
      <u/>
      <sz val="11"/>
      <color theme="10"/>
      <name val="ＭＳ Ｐゴシック"/>
      <family val="2"/>
      <charset val="128"/>
      <scheme val="minor"/>
    </font>
    <font>
      <u/>
      <sz val="18"/>
      <color theme="10"/>
      <name val="ＭＳ Ｐゴシック"/>
      <family val="2"/>
      <charset val="128"/>
      <scheme val="minor"/>
    </font>
    <font>
      <sz val="14"/>
      <color theme="0"/>
      <name val="ＭＳ Ｐゴシック"/>
      <family val="3"/>
      <charset val="128"/>
      <scheme val="major"/>
    </font>
    <font>
      <sz val="11"/>
      <color theme="0"/>
      <name val="ＭＳ Ｐゴシック"/>
      <family val="3"/>
      <charset val="128"/>
      <scheme val="major"/>
    </font>
    <font>
      <sz val="11"/>
      <name val="ＭＳ Ｐゴシック"/>
      <family val="3"/>
      <charset val="128"/>
    </font>
    <font>
      <sz val="18"/>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b/>
      <sz val="18"/>
      <name val="ＭＳ Ｐゴシック"/>
      <family val="3"/>
      <charset val="128"/>
    </font>
    <font>
      <sz val="11"/>
      <color theme="1"/>
      <name val="ＭＳ Ｐゴシック"/>
      <family val="3"/>
      <charset val="128"/>
      <scheme val="minor"/>
    </font>
    <font>
      <b/>
      <sz val="14"/>
      <name val="ＭＳ Ｐゴシック"/>
      <family val="3"/>
      <charset val="128"/>
    </font>
    <font>
      <b/>
      <sz val="12"/>
      <name val="ＭＳ Ｐゴシック"/>
      <family val="3"/>
      <charset val="128"/>
    </font>
    <font>
      <sz val="11"/>
      <name val="ＭＳ Ｐゴシック"/>
      <family val="3"/>
      <charset val="128"/>
      <scheme val="minor"/>
    </font>
    <font>
      <sz val="16"/>
      <name val="ＭＳ Ｐゴシック"/>
      <family val="3"/>
      <charset val="128"/>
      <scheme val="minor"/>
    </font>
    <font>
      <b/>
      <sz val="11"/>
      <name val="ＭＳ Ｐゴシック"/>
      <family val="3"/>
      <charset val="128"/>
    </font>
    <font>
      <b/>
      <sz val="11"/>
      <name val="HGP明朝E"/>
      <family val="1"/>
      <charset val="128"/>
    </font>
    <font>
      <b/>
      <sz val="16"/>
      <name val="HGP明朝E"/>
      <family val="1"/>
      <charset val="128"/>
    </font>
    <font>
      <b/>
      <sz val="11"/>
      <name val="ＭＳ Ｐゴシック"/>
      <family val="3"/>
      <charset val="128"/>
      <scheme val="minor"/>
    </font>
    <font>
      <b/>
      <sz val="18"/>
      <color indexed="56"/>
      <name val="ＭＳ Ｐゴシック"/>
      <family val="3"/>
      <charset val="128"/>
    </font>
    <font>
      <b/>
      <sz val="14"/>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2"/>
      <name val="ＭＳ Ｐゴシック"/>
      <family val="3"/>
      <charset val="128"/>
      <scheme val="minor"/>
    </font>
    <font>
      <b/>
      <sz val="11"/>
      <color theme="1"/>
      <name val="ＭＳ Ｐゴシック"/>
      <family val="3"/>
      <charset val="128"/>
      <scheme val="minor"/>
    </font>
    <font>
      <sz val="16"/>
      <color indexed="8"/>
      <name val="ＭＳ Ｐゴシック"/>
      <family val="3"/>
      <charset val="128"/>
      <scheme val="minor"/>
    </font>
    <font>
      <sz val="11"/>
      <color indexed="8"/>
      <name val="ＭＳ Ｐゴシック"/>
      <family val="3"/>
      <charset val="128"/>
    </font>
    <font>
      <sz val="10.5"/>
      <name val="ＭＳ Ｐゴシック"/>
      <family val="3"/>
      <charset val="128"/>
    </font>
    <font>
      <sz val="16"/>
      <name val="ＭＳ Ｐゴシック"/>
      <family val="3"/>
      <charset val="128"/>
    </font>
    <font>
      <sz val="10"/>
      <name val="ＭＳ Ｐゴシック"/>
      <family val="3"/>
      <charset val="128"/>
    </font>
    <font>
      <sz val="9"/>
      <name val="ＭＳ Ｐゴシック"/>
      <family val="3"/>
      <charset val="128"/>
    </font>
    <font>
      <sz val="14"/>
      <color indexed="10"/>
      <name val="ＭＳ Ｐゴシック"/>
      <family val="3"/>
      <charset val="128"/>
    </font>
    <font>
      <sz val="11"/>
      <color indexed="10"/>
      <name val="ＭＳ Ｐゴシック"/>
      <family val="3"/>
      <charset val="128"/>
    </font>
    <font>
      <i/>
      <sz val="11"/>
      <name val="ＭＳ Ｐゴシック"/>
      <family val="3"/>
      <charset val="128"/>
    </font>
    <font>
      <b/>
      <u/>
      <sz val="12"/>
      <name val="ＭＳ Ｐゴシック"/>
      <family val="3"/>
      <charset val="128"/>
    </font>
    <font>
      <sz val="9"/>
      <color rgb="FF000000"/>
      <name val="ＭＳ Ｐゴシック"/>
      <family val="3"/>
      <charset val="128"/>
    </font>
    <font>
      <b/>
      <sz val="24"/>
      <name val="ＭＳ Ｐゴシック"/>
      <family val="3"/>
      <charset val="128"/>
    </font>
    <font>
      <strike/>
      <sz val="11"/>
      <name val="ＭＳ Ｐゴシック"/>
      <family val="3"/>
      <charset val="128"/>
    </font>
    <font>
      <sz val="8"/>
      <name val="ＭＳ Ｐゴシック"/>
      <family val="3"/>
      <charset val="128"/>
    </font>
    <font>
      <b/>
      <sz val="16"/>
      <name val="ＭＳ Ｐゴシック"/>
      <family val="3"/>
      <charset val="128"/>
    </font>
    <font>
      <sz val="16"/>
      <color theme="1"/>
      <name val="ＭＳ Ｐゴシック"/>
      <family val="2"/>
      <charset val="128"/>
      <scheme val="minor"/>
    </font>
    <font>
      <sz val="16"/>
      <color theme="1"/>
      <name val="ＭＳ Ｐゴシック"/>
      <family val="3"/>
      <charset val="128"/>
      <scheme val="minor"/>
    </font>
    <font>
      <sz val="16"/>
      <color rgb="FFFF0000"/>
      <name val="ＭＳ Ｐゴシック"/>
      <family val="3"/>
      <charset val="128"/>
      <scheme val="minor"/>
    </font>
    <font>
      <sz val="14"/>
      <color theme="1"/>
      <name val="ＭＳ Ｐゴシック"/>
      <family val="2"/>
      <charset val="128"/>
      <scheme val="minor"/>
    </font>
    <font>
      <sz val="11"/>
      <color theme="1"/>
      <name val="ＭＳ Ｐゴシック"/>
      <family val="2"/>
      <scheme val="minor"/>
    </font>
    <font>
      <u/>
      <sz val="11"/>
      <color indexed="12"/>
      <name val="ＭＳ Ｐゴシック"/>
      <family val="3"/>
      <charset val="128"/>
    </font>
    <font>
      <b/>
      <sz val="11"/>
      <color rgb="FFFF0000"/>
      <name val="ＭＳ Ｐゴシック"/>
      <family val="3"/>
      <charset val="128"/>
      <scheme val="minor"/>
    </font>
    <font>
      <b/>
      <sz val="12"/>
      <color rgb="FFFF0000"/>
      <name val="ＭＳ Ｐゴシック"/>
      <family val="3"/>
      <charset val="128"/>
      <scheme val="minor"/>
    </font>
    <font>
      <b/>
      <sz val="12"/>
      <color rgb="FFFF0000"/>
      <name val="ＭＳ Ｐゴシック"/>
      <family val="3"/>
      <charset val="128"/>
    </font>
    <font>
      <sz val="12"/>
      <name val="ＭＳ 明朝"/>
      <family val="1"/>
      <charset val="128"/>
    </font>
    <font>
      <sz val="12"/>
      <color theme="1"/>
      <name val="ＭＳ 明朝"/>
      <family val="1"/>
      <charset val="128"/>
    </font>
    <font>
      <sz val="11"/>
      <name val="ＭＳ 明朝"/>
      <family val="1"/>
      <charset val="128"/>
    </font>
    <font>
      <sz val="10"/>
      <name val="ＭＳ 明朝"/>
      <family val="1"/>
      <charset val="128"/>
    </font>
    <font>
      <sz val="11"/>
      <color theme="1"/>
      <name val="ＭＳ 明朝"/>
      <family val="1"/>
      <charset val="128"/>
    </font>
    <font>
      <sz val="10"/>
      <color theme="1"/>
      <name val="ＭＳ 明朝"/>
      <family val="1"/>
      <charset val="128"/>
    </font>
    <font>
      <u/>
      <sz val="10"/>
      <color theme="10"/>
      <name val="ＭＳ 明朝"/>
      <family val="1"/>
      <charset val="128"/>
    </font>
  </fonts>
  <fills count="8">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14996795556505021"/>
        <bgColor indexed="64"/>
      </patternFill>
    </fill>
  </fills>
  <borders count="168">
    <border>
      <left/>
      <right/>
      <top/>
      <bottom/>
      <diagonal/>
    </border>
    <border>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Dashed">
        <color auto="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top style="thin">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diagonalUp="1" diagonalDown="1">
      <left style="hair">
        <color indexed="64"/>
      </left>
      <right/>
      <top style="hair">
        <color indexed="64"/>
      </top>
      <bottom style="thin">
        <color indexed="64"/>
      </bottom>
      <diagonal style="thin">
        <color indexed="64"/>
      </diagonal>
    </border>
    <border diagonalUp="1" diagonalDown="1">
      <left/>
      <right style="hair">
        <color indexed="64"/>
      </right>
      <top style="hair">
        <color indexed="64"/>
      </top>
      <bottom style="thin">
        <color indexed="64"/>
      </bottom>
      <diagonal style="thin">
        <color indexed="64"/>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right/>
      <top style="dashDot">
        <color indexed="64"/>
      </top>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right style="thin">
        <color indexed="64"/>
      </right>
      <top style="medium">
        <color indexed="64"/>
      </top>
      <bottom style="medium">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hair">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diagonal/>
    </border>
    <border>
      <left style="hair">
        <color indexed="64"/>
      </left>
      <right/>
      <top/>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thin">
        <color indexed="64"/>
      </bottom>
      <diagonal/>
    </border>
    <border diagonalUp="1" diagonalDown="1">
      <left/>
      <right/>
      <top style="medium">
        <color indexed="64"/>
      </top>
      <bottom style="medium">
        <color indexed="64"/>
      </bottom>
      <diagonal style="thin">
        <color indexed="64"/>
      </diagonal>
    </border>
    <border>
      <left style="dotted">
        <color indexed="64"/>
      </left>
      <right/>
      <top style="medium">
        <color indexed="64"/>
      </top>
      <bottom style="thin">
        <color indexed="64"/>
      </bottom>
      <diagonal/>
    </border>
    <border>
      <left style="thin">
        <color indexed="64"/>
      </left>
      <right/>
      <top/>
      <bottom style="dotted">
        <color indexed="64"/>
      </bottom>
      <diagonal/>
    </border>
    <border>
      <left style="dotted">
        <color indexed="64"/>
      </left>
      <right/>
      <top/>
      <bottom style="dotted">
        <color indexed="64"/>
      </bottom>
      <diagonal/>
    </border>
    <border>
      <left style="medium">
        <color indexed="64"/>
      </left>
      <right style="dotted">
        <color indexed="64"/>
      </right>
      <top style="thin">
        <color indexed="64"/>
      </top>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dotted">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diagonalUp="1" diagonalDown="1">
      <left/>
      <right style="medium">
        <color indexed="64"/>
      </right>
      <top style="thin">
        <color indexed="64"/>
      </top>
      <bottom style="thin">
        <color indexed="64"/>
      </bottom>
      <diagonal style="thin">
        <color indexed="64"/>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s>
  <cellStyleXfs count="17">
    <xf numFmtId="0" fontId="0" fillId="0" borderId="0">
      <alignment vertical="center"/>
    </xf>
    <xf numFmtId="6" fontId="16" fillId="0" borderId="0" applyFont="0" applyFill="0" applyBorder="0" applyAlignment="0" applyProtection="0">
      <alignment vertical="center"/>
    </xf>
    <xf numFmtId="0" fontId="17" fillId="0" borderId="0" applyNumberFormat="0" applyFill="0" applyBorder="0" applyAlignment="0" applyProtection="0">
      <alignment vertical="center"/>
    </xf>
    <xf numFmtId="0" fontId="21" fillId="0" borderId="0"/>
    <xf numFmtId="0" fontId="27" fillId="0" borderId="0">
      <alignment vertical="center"/>
    </xf>
    <xf numFmtId="9" fontId="43" fillId="0" borderId="0" applyFont="0" applyFill="0" applyBorder="0" applyAlignment="0" applyProtection="0">
      <alignment vertical="center"/>
    </xf>
    <xf numFmtId="0" fontId="17" fillId="0" borderId="0" applyNumberFormat="0" applyFill="0" applyBorder="0" applyAlignment="0" applyProtection="0">
      <alignment vertical="center"/>
    </xf>
    <xf numFmtId="38" fontId="21" fillId="0" borderId="0" applyFont="0" applyFill="0" applyBorder="0" applyAlignment="0" applyProtection="0"/>
    <xf numFmtId="6" fontId="21" fillId="0" borderId="0" applyFont="0" applyFill="0" applyBorder="0" applyAlignment="0" applyProtection="0"/>
    <xf numFmtId="0" fontId="21" fillId="0" borderId="0">
      <alignment vertical="center"/>
    </xf>
    <xf numFmtId="0" fontId="21" fillId="0" borderId="0"/>
    <xf numFmtId="9" fontId="61" fillId="0" borderId="0" applyFont="0" applyFill="0" applyBorder="0" applyAlignment="0" applyProtection="0">
      <alignment vertical="center"/>
    </xf>
    <xf numFmtId="0" fontId="62" fillId="0" borderId="0" applyNumberFormat="0" applyFill="0" applyBorder="0" applyAlignment="0" applyProtection="0">
      <alignment vertical="top"/>
      <protection locked="0"/>
    </xf>
    <xf numFmtId="179" fontId="21" fillId="0" borderId="0" applyFont="0" applyFill="0" applyBorder="0" applyAlignment="0" applyProtection="0"/>
    <xf numFmtId="179" fontId="21" fillId="0" borderId="0" applyFont="0" applyFill="0" applyBorder="0" applyAlignment="0" applyProtection="0"/>
    <xf numFmtId="0" fontId="21" fillId="0" borderId="0"/>
    <xf numFmtId="0" fontId="21" fillId="0" borderId="0"/>
  </cellStyleXfs>
  <cellXfs count="859">
    <xf numFmtId="0" fontId="0" fillId="0" borderId="0" xfId="0">
      <alignment vertical="center"/>
    </xf>
    <xf numFmtId="0" fontId="3" fillId="0" borderId="0" xfId="0" applyFont="1">
      <alignment vertical="center"/>
    </xf>
    <xf numFmtId="0" fontId="4" fillId="0" borderId="0" xfId="0" applyFont="1">
      <alignment vertical="center"/>
    </xf>
    <xf numFmtId="0" fontId="4"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left" vertical="center"/>
    </xf>
    <xf numFmtId="0" fontId="5"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pplyAlignment="1">
      <alignment horizontal="center" vertical="center"/>
    </xf>
    <xf numFmtId="0" fontId="5" fillId="0" borderId="0" xfId="0" applyFont="1" applyAlignment="1">
      <alignment horizontal="center" vertical="center"/>
    </xf>
    <xf numFmtId="0" fontId="11" fillId="0" borderId="0" xfId="0" applyFont="1">
      <alignment vertical="center"/>
    </xf>
    <xf numFmtId="0" fontId="12" fillId="0" borderId="0" xfId="0" applyFont="1" applyAlignment="1">
      <alignment horizontal="left" vertical="center"/>
    </xf>
    <xf numFmtId="0" fontId="14" fillId="0" borderId="0" xfId="0" applyFont="1">
      <alignment vertical="center"/>
    </xf>
    <xf numFmtId="0" fontId="15" fillId="0" borderId="0" xfId="0" applyFont="1">
      <alignment vertical="center"/>
    </xf>
    <xf numFmtId="49" fontId="18" fillId="0" borderId="0" xfId="2" applyNumberFormat="1" applyFont="1">
      <alignment vertical="center"/>
    </xf>
    <xf numFmtId="0" fontId="19" fillId="0" borderId="0" xfId="0" applyFont="1">
      <alignment vertical="center"/>
    </xf>
    <xf numFmtId="0" fontId="20" fillId="0" borderId="0" xfId="0" applyFont="1">
      <alignment vertical="center"/>
    </xf>
    <xf numFmtId="0" fontId="5" fillId="0" borderId="0" xfId="0" applyFont="1" applyAlignment="1">
      <alignment horizontal="left" vertical="center"/>
    </xf>
    <xf numFmtId="0" fontId="24" fillId="0" borderId="0" xfId="3" applyFont="1" applyAlignment="1">
      <alignment vertical="center"/>
    </xf>
    <xf numFmtId="0" fontId="24" fillId="0" borderId="0" xfId="3" applyFont="1" applyBorder="1" applyAlignment="1">
      <alignment vertical="center"/>
    </xf>
    <xf numFmtId="0" fontId="22" fillId="0" borderId="0" xfId="3" applyFont="1" applyBorder="1" applyAlignment="1">
      <alignment vertical="center"/>
    </xf>
    <xf numFmtId="0" fontId="22" fillId="0" borderId="0" xfId="3" applyFont="1" applyAlignment="1">
      <alignment vertical="center"/>
    </xf>
    <xf numFmtId="0" fontId="24" fillId="0" borderId="0" xfId="3" applyFont="1" applyAlignment="1">
      <alignment horizontal="right" vertical="center"/>
    </xf>
    <xf numFmtId="0" fontId="28" fillId="0" borderId="0" xfId="4" applyFont="1" applyFill="1" applyAlignment="1">
      <alignment horizontal="left" vertical="center"/>
    </xf>
    <xf numFmtId="0" fontId="29" fillId="0" borderId="0" xfId="4" applyFont="1" applyFill="1" applyAlignment="1">
      <alignment horizontal="left" vertical="center"/>
    </xf>
    <xf numFmtId="0" fontId="30" fillId="0" borderId="0" xfId="4" applyFont="1" applyFill="1">
      <alignment vertical="center"/>
    </xf>
    <xf numFmtId="0" fontId="25" fillId="0" borderId="0" xfId="4" applyFont="1" applyFill="1" applyAlignment="1">
      <alignment horizontal="left" vertical="center"/>
    </xf>
    <xf numFmtId="0" fontId="32" fillId="0" borderId="0" xfId="4" applyFont="1" applyFill="1">
      <alignment vertical="center"/>
    </xf>
    <xf numFmtId="0" fontId="33" fillId="0" borderId="0" xfId="4" applyFont="1" applyFill="1">
      <alignment vertical="center"/>
    </xf>
    <xf numFmtId="0" fontId="25" fillId="0" borderId="0" xfId="4" applyFont="1" applyFill="1" applyAlignment="1">
      <alignment horizontal="left" vertical="top"/>
    </xf>
    <xf numFmtId="0" fontId="34" fillId="0" borderId="0" xfId="4" applyFont="1" applyFill="1" applyBorder="1" applyAlignment="1">
      <alignment vertical="center"/>
    </xf>
    <xf numFmtId="0" fontId="30" fillId="0" borderId="0" xfId="4" applyFont="1" applyFill="1" applyAlignment="1">
      <alignment horizontal="left" vertical="center"/>
    </xf>
    <xf numFmtId="0" fontId="35" fillId="2" borderId="46" xfId="4" applyFont="1" applyFill="1" applyBorder="1" applyAlignment="1">
      <alignment horizontal="left" vertical="center"/>
    </xf>
    <xf numFmtId="0" fontId="35" fillId="2" borderId="46" xfId="4" applyFont="1" applyFill="1" applyBorder="1">
      <alignment vertical="center"/>
    </xf>
    <xf numFmtId="0" fontId="35" fillId="2" borderId="46" xfId="4" applyFont="1" applyFill="1" applyBorder="1" applyAlignment="1">
      <alignment horizontal="left" vertical="center" wrapText="1"/>
    </xf>
    <xf numFmtId="0" fontId="35" fillId="2" borderId="46" xfId="4" applyFont="1" applyFill="1" applyBorder="1" applyAlignment="1">
      <alignment horizontal="center" vertical="center" wrapText="1"/>
    </xf>
    <xf numFmtId="0" fontId="35" fillId="2" borderId="46" xfId="4" applyFont="1" applyFill="1" applyBorder="1" applyAlignment="1">
      <alignment horizontal="center" vertical="center"/>
    </xf>
    <xf numFmtId="0" fontId="41" fillId="2" borderId="46" xfId="4" applyFont="1" applyFill="1" applyBorder="1" applyAlignment="1">
      <alignment horizontal="left" vertical="center"/>
    </xf>
    <xf numFmtId="0" fontId="41" fillId="2" borderId="46" xfId="4" applyFont="1" applyFill="1" applyBorder="1" applyAlignment="1">
      <alignment horizontal="center" vertical="center"/>
    </xf>
    <xf numFmtId="0" fontId="27" fillId="0" borderId="0" xfId="4" applyFill="1">
      <alignment vertical="center"/>
    </xf>
    <xf numFmtId="0" fontId="0" fillId="0" borderId="0" xfId="0" applyFill="1">
      <alignment vertical="center"/>
    </xf>
    <xf numFmtId="0" fontId="30" fillId="2" borderId="46" xfId="4" applyFont="1" applyFill="1" applyBorder="1" applyAlignment="1">
      <alignment horizontal="left" vertical="center" wrapText="1"/>
    </xf>
    <xf numFmtId="0" fontId="30" fillId="4" borderId="61" xfId="4" applyFont="1" applyFill="1" applyBorder="1">
      <alignment vertical="center"/>
    </xf>
    <xf numFmtId="0" fontId="30" fillId="0" borderId="0" xfId="4" applyFont="1" applyFill="1" applyBorder="1" applyAlignment="1">
      <alignment horizontal="left" vertical="center"/>
    </xf>
    <xf numFmtId="0" fontId="30" fillId="0" borderId="0" xfId="4" applyFont="1" applyFill="1" applyBorder="1">
      <alignment vertical="center"/>
    </xf>
    <xf numFmtId="0" fontId="22" fillId="0" borderId="0" xfId="3" applyFont="1" applyFill="1" applyAlignment="1">
      <alignment horizontal="left"/>
    </xf>
    <xf numFmtId="0" fontId="21" fillId="0" borderId="0" xfId="3" applyFont="1" applyFill="1" applyAlignment="1">
      <alignment wrapText="1"/>
    </xf>
    <xf numFmtId="0" fontId="21" fillId="0" borderId="0" xfId="3" applyFont="1" applyFill="1" applyAlignment="1">
      <alignment horizontal="center" wrapText="1"/>
    </xf>
    <xf numFmtId="0" fontId="21" fillId="0" borderId="0" xfId="3" applyFont="1" applyFill="1"/>
    <xf numFmtId="0" fontId="21" fillId="0" borderId="0" xfId="3" applyFont="1" applyFill="1" applyAlignment="1">
      <alignment horizontal="right" vertical="top"/>
    </xf>
    <xf numFmtId="0" fontId="22" fillId="0" borderId="0" xfId="3" applyFont="1" applyFill="1" applyAlignment="1">
      <alignment horizontal="center"/>
    </xf>
    <xf numFmtId="0" fontId="44" fillId="0" borderId="19" xfId="3" applyFont="1" applyBorder="1" applyAlignment="1">
      <alignment horizontal="center" vertical="center"/>
    </xf>
    <xf numFmtId="0" fontId="44" fillId="0" borderId="18" xfId="3" applyFont="1" applyBorder="1" applyAlignment="1">
      <alignment horizontal="center" vertical="center"/>
    </xf>
    <xf numFmtId="0" fontId="21" fillId="0" borderId="21" xfId="3" applyBorder="1" applyAlignment="1"/>
    <xf numFmtId="0" fontId="44" fillId="0" borderId="29" xfId="3" applyFont="1" applyBorder="1" applyAlignment="1">
      <alignment horizontal="center" vertical="center"/>
    </xf>
    <xf numFmtId="0" fontId="44" fillId="0" borderId="6" xfId="3" applyFont="1" applyBorder="1" applyAlignment="1">
      <alignment horizontal="center" vertical="center"/>
    </xf>
    <xf numFmtId="0" fontId="44" fillId="0" borderId="6" xfId="3" applyFont="1" applyBorder="1" applyAlignment="1">
      <alignment horizontal="left" vertical="center" shrinkToFit="1"/>
    </xf>
    <xf numFmtId="0" fontId="21" fillId="0" borderId="7" xfId="3" applyBorder="1" applyAlignment="1">
      <alignment horizontal="center" vertical="center"/>
    </xf>
    <xf numFmtId="0" fontId="21" fillId="0" borderId="7" xfId="3" applyBorder="1" applyAlignment="1"/>
    <xf numFmtId="0" fontId="44" fillId="0" borderId="29" xfId="3" applyFont="1" applyBorder="1" applyAlignment="1">
      <alignment horizontal="left" vertical="top"/>
    </xf>
    <xf numFmtId="0" fontId="44" fillId="0" borderId="6" xfId="3" applyFont="1" applyBorder="1" applyAlignment="1">
      <alignment horizontal="left" vertical="top"/>
    </xf>
    <xf numFmtId="0" fontId="21" fillId="0" borderId="6" xfId="3" applyBorder="1" applyAlignment="1"/>
    <xf numFmtId="0" fontId="21" fillId="0" borderId="0" xfId="3" quotePrefix="1" applyFont="1" applyFill="1" applyBorder="1" applyAlignment="1">
      <alignment horizontal="center" vertical="center"/>
    </xf>
    <xf numFmtId="0" fontId="44" fillId="0" borderId="29" xfId="3" applyFont="1" applyBorder="1" applyAlignment="1">
      <alignment horizontal="left" vertical="center"/>
    </xf>
    <xf numFmtId="0" fontId="44" fillId="0" borderId="6" xfId="3" applyFont="1" applyBorder="1" applyAlignment="1">
      <alignment horizontal="left" vertical="center"/>
    </xf>
    <xf numFmtId="0" fontId="44" fillId="0" borderId="7" xfId="3" applyFont="1" applyBorder="1" applyAlignment="1">
      <alignment horizontal="right" vertical="center"/>
    </xf>
    <xf numFmtId="0" fontId="44" fillId="0" borderId="24" xfId="3" applyFont="1" applyFill="1" applyBorder="1" applyAlignment="1">
      <alignment horizontal="left" vertical="center"/>
    </xf>
    <xf numFmtId="0" fontId="44" fillId="0" borderId="10" xfId="3" applyFont="1" applyFill="1" applyBorder="1" applyAlignment="1">
      <alignment horizontal="left" vertical="center"/>
    </xf>
    <xf numFmtId="0" fontId="44" fillId="0" borderId="11" xfId="3" applyFont="1" applyFill="1" applyBorder="1" applyAlignment="1">
      <alignment horizontal="right" vertical="center"/>
    </xf>
    <xf numFmtId="0" fontId="21" fillId="0" borderId="40" xfId="3" quotePrefix="1" applyFont="1" applyFill="1" applyBorder="1" applyAlignment="1">
      <alignment horizontal="center" vertical="center" wrapText="1"/>
    </xf>
    <xf numFmtId="0" fontId="21" fillId="0" borderId="41" xfId="3" quotePrefix="1" applyFont="1" applyFill="1" applyBorder="1" applyAlignment="1">
      <alignment horizontal="center" vertical="center" wrapText="1"/>
    </xf>
    <xf numFmtId="0" fontId="21" fillId="0" borderId="42" xfId="3" applyFont="1" applyFill="1" applyBorder="1" applyAlignment="1">
      <alignment horizontal="center" vertical="center" wrapText="1"/>
    </xf>
    <xf numFmtId="0" fontId="21" fillId="0" borderId="43" xfId="3" applyFont="1" applyFill="1" applyBorder="1" applyAlignment="1">
      <alignment horizontal="center" vertical="center" wrapText="1"/>
    </xf>
    <xf numFmtId="0" fontId="21" fillId="0" borderId="30" xfId="3" quotePrefix="1" applyFont="1" applyFill="1" applyBorder="1" applyAlignment="1">
      <alignment horizontal="center" vertical="center" wrapText="1"/>
    </xf>
    <xf numFmtId="0" fontId="21" fillId="0" borderId="25" xfId="3" quotePrefix="1" applyFont="1" applyFill="1" applyBorder="1" applyAlignment="1">
      <alignment horizontal="center" vertical="center" wrapText="1"/>
    </xf>
    <xf numFmtId="0" fontId="21" fillId="0" borderId="39" xfId="3" applyFont="1" applyFill="1" applyBorder="1" applyAlignment="1">
      <alignment horizontal="center" vertical="center" wrapText="1"/>
    </xf>
    <xf numFmtId="0" fontId="21" fillId="0" borderId="26" xfId="3" applyFont="1" applyFill="1" applyBorder="1" applyAlignment="1">
      <alignment horizontal="center" vertical="center" wrapText="1"/>
    </xf>
    <xf numFmtId="0" fontId="21" fillId="0" borderId="5" xfId="3" applyFont="1" applyFill="1" applyBorder="1" applyAlignment="1">
      <alignment horizontal="center" vertical="center" wrapText="1"/>
    </xf>
    <xf numFmtId="0" fontId="21" fillId="0" borderId="68" xfId="3" applyFont="1" applyFill="1" applyBorder="1" applyAlignment="1">
      <alignment horizontal="left" vertical="center" indent="1"/>
    </xf>
    <xf numFmtId="0" fontId="21" fillId="0" borderId="6" xfId="3" applyFont="1" applyFill="1" applyBorder="1"/>
    <xf numFmtId="0" fontId="21" fillId="0" borderId="14" xfId="3" applyFont="1" applyFill="1" applyBorder="1" applyAlignment="1">
      <alignment horizontal="center" vertical="center"/>
    </xf>
    <xf numFmtId="0" fontId="21" fillId="0" borderId="17" xfId="3" applyFont="1" applyFill="1" applyBorder="1" applyAlignment="1">
      <alignment horizontal="center" vertical="center"/>
    </xf>
    <xf numFmtId="0" fontId="21" fillId="0" borderId="18" xfId="3" quotePrefix="1" applyFont="1" applyFill="1" applyBorder="1" applyAlignment="1">
      <alignment horizontal="center" wrapText="1"/>
    </xf>
    <xf numFmtId="0" fontId="21" fillId="0" borderId="18" xfId="3" applyFont="1" applyFill="1" applyBorder="1" applyAlignment="1"/>
    <xf numFmtId="0" fontId="21" fillId="0" borderId="21" xfId="3" applyFont="1" applyFill="1" applyBorder="1" applyAlignment="1"/>
    <xf numFmtId="0" fontId="21" fillId="0" borderId="5" xfId="3" quotePrefix="1" applyFont="1" applyFill="1" applyBorder="1" applyAlignment="1">
      <alignment horizontal="center" vertical="center"/>
    </xf>
    <xf numFmtId="0" fontId="21" fillId="0" borderId="4" xfId="3" applyFont="1" applyFill="1" applyBorder="1" applyAlignment="1">
      <alignment horizontal="center" vertical="center"/>
    </xf>
    <xf numFmtId="0" fontId="21" fillId="0" borderId="5" xfId="3" applyFont="1" applyFill="1" applyBorder="1" applyAlignment="1">
      <alignment horizontal="center" vertical="center"/>
    </xf>
    <xf numFmtId="0" fontId="21" fillId="0" borderId="6" xfId="3" quotePrefix="1" applyFont="1" applyFill="1" applyBorder="1" applyAlignment="1">
      <alignment horizontal="center" wrapText="1"/>
    </xf>
    <xf numFmtId="0" fontId="21" fillId="0" borderId="6" xfId="3" applyFont="1" applyFill="1" applyBorder="1" applyAlignment="1"/>
    <xf numFmtId="0" fontId="21" fillId="0" borderId="7" xfId="3" applyFont="1" applyFill="1" applyBorder="1" applyAlignment="1"/>
    <xf numFmtId="0" fontId="21" fillId="0" borderId="6" xfId="3" applyFont="1" applyFill="1" applyBorder="1" applyAlignment="1">
      <alignment horizontal="center" wrapText="1"/>
    </xf>
    <xf numFmtId="0" fontId="21" fillId="0" borderId="9" xfId="3" quotePrefix="1" applyFont="1" applyFill="1" applyBorder="1" applyAlignment="1">
      <alignment horizontal="center" vertical="center"/>
    </xf>
    <xf numFmtId="0" fontId="21" fillId="0" borderId="69" xfId="3" applyFont="1" applyFill="1" applyBorder="1" applyAlignment="1">
      <alignment horizontal="left" vertical="center" indent="1"/>
    </xf>
    <xf numFmtId="0" fontId="21" fillId="0" borderId="10" xfId="3" applyFont="1" applyFill="1" applyBorder="1"/>
    <xf numFmtId="0" fontId="21" fillId="0" borderId="8" xfId="3" applyFont="1" applyFill="1" applyBorder="1" applyAlignment="1">
      <alignment horizontal="center" vertical="center"/>
    </xf>
    <xf numFmtId="0" fontId="21" fillId="0" borderId="9" xfId="3" applyFont="1" applyFill="1" applyBorder="1" applyAlignment="1">
      <alignment horizontal="center" vertical="center"/>
    </xf>
    <xf numFmtId="0" fontId="21" fillId="0" borderId="10" xfId="3" applyFont="1" applyFill="1" applyBorder="1" applyAlignment="1">
      <alignment horizontal="center" wrapText="1"/>
    </xf>
    <xf numFmtId="0" fontId="21" fillId="0" borderId="10" xfId="3" applyFont="1" applyFill="1" applyBorder="1" applyAlignment="1"/>
    <xf numFmtId="0" fontId="21" fillId="0" borderId="11" xfId="3" applyFont="1" applyFill="1" applyBorder="1" applyAlignment="1"/>
    <xf numFmtId="0" fontId="21" fillId="0" borderId="0" xfId="3" applyFont="1" applyFill="1" applyBorder="1" applyAlignment="1">
      <alignment horizontal="left" vertical="center" indent="1"/>
    </xf>
    <xf numFmtId="0" fontId="21" fillId="0" borderId="0" xfId="3" applyFont="1" applyFill="1" applyBorder="1"/>
    <xf numFmtId="0" fontId="21" fillId="0" borderId="0" xfId="3" applyFont="1" applyFill="1" applyAlignment="1">
      <alignment horizontal="right"/>
    </xf>
    <xf numFmtId="0" fontId="21" fillId="0" borderId="0" xfId="3" applyFont="1" applyFill="1" applyBorder="1" applyAlignment="1">
      <alignment horizontal="left" vertical="center"/>
    </xf>
    <xf numFmtId="0" fontId="21" fillId="0" borderId="0" xfId="3" applyFont="1" applyFill="1" applyAlignment="1">
      <alignment horizontal="center" vertical="center"/>
    </xf>
    <xf numFmtId="0" fontId="21" fillId="0" borderId="0" xfId="3" applyFont="1" applyFill="1" applyAlignment="1">
      <alignment horizontal="left" vertical="center"/>
    </xf>
    <xf numFmtId="0" fontId="46" fillId="0" borderId="0" xfId="3" applyFont="1" applyFill="1" applyBorder="1" applyAlignment="1">
      <alignment horizontal="left" vertical="center"/>
    </xf>
    <xf numFmtId="0" fontId="21" fillId="0" borderId="53" xfId="3" applyFont="1" applyFill="1" applyBorder="1" applyAlignment="1">
      <alignment horizontal="right"/>
    </xf>
    <xf numFmtId="0" fontId="21" fillId="0" borderId="36" xfId="3" applyFont="1" applyFill="1" applyBorder="1" applyAlignment="1">
      <alignment horizontal="left" vertical="center"/>
    </xf>
    <xf numFmtId="0" fontId="21" fillId="0" borderId="36" xfId="3" applyFont="1" applyFill="1" applyBorder="1" applyAlignment="1">
      <alignment horizontal="center" vertical="center"/>
    </xf>
    <xf numFmtId="0" fontId="21" fillId="0" borderId="36" xfId="3" applyFont="1" applyFill="1" applyBorder="1"/>
    <xf numFmtId="0" fontId="21" fillId="0" borderId="54" xfId="3" applyFont="1" applyFill="1" applyBorder="1"/>
    <xf numFmtId="0" fontId="21" fillId="0" borderId="56" xfId="3" applyFont="1" applyFill="1" applyBorder="1"/>
    <xf numFmtId="0" fontId="21" fillId="0" borderId="57" xfId="3" applyFont="1" applyFill="1" applyBorder="1"/>
    <xf numFmtId="0" fontId="21" fillId="0" borderId="0" xfId="3" applyFont="1" applyFill="1" applyBorder="1" applyAlignment="1">
      <alignment wrapText="1"/>
    </xf>
    <xf numFmtId="0" fontId="21" fillId="0" borderId="0" xfId="3" applyFont="1" applyFill="1" applyBorder="1" applyAlignment="1">
      <alignment horizontal="center" wrapText="1"/>
    </xf>
    <xf numFmtId="0" fontId="21" fillId="0" borderId="59" xfId="3" applyFont="1" applyFill="1" applyBorder="1"/>
    <xf numFmtId="0" fontId="21" fillId="0" borderId="15" xfId="3" applyFont="1" applyFill="1" applyBorder="1"/>
    <xf numFmtId="0" fontId="21" fillId="0" borderId="15" xfId="3" applyFont="1" applyFill="1" applyBorder="1" applyAlignment="1">
      <alignment wrapText="1"/>
    </xf>
    <xf numFmtId="0" fontId="21" fillId="0" borderId="15" xfId="3" applyFont="1" applyFill="1" applyBorder="1" applyAlignment="1">
      <alignment horizontal="center" wrapText="1"/>
    </xf>
    <xf numFmtId="0" fontId="21" fillId="0" borderId="60" xfId="3" applyFont="1" applyFill="1" applyBorder="1"/>
    <xf numFmtId="0" fontId="21" fillId="0" borderId="70" xfId="3" applyFont="1" applyFill="1" applyBorder="1"/>
    <xf numFmtId="0" fontId="21" fillId="0" borderId="70" xfId="3" applyFont="1" applyFill="1" applyBorder="1" applyAlignment="1">
      <alignment wrapText="1"/>
    </xf>
    <xf numFmtId="0" fontId="21" fillId="0" borderId="70" xfId="3" applyFont="1" applyFill="1" applyBorder="1" applyAlignment="1">
      <alignment horizontal="center" wrapText="1"/>
    </xf>
    <xf numFmtId="0" fontId="21" fillId="0" borderId="0" xfId="3" applyFont="1" applyFill="1" applyAlignment="1"/>
    <xf numFmtId="0" fontId="47" fillId="0" borderId="0" xfId="3" applyFont="1" applyFill="1" applyAlignment="1">
      <alignment horizontal="right"/>
    </xf>
    <xf numFmtId="0" fontId="21" fillId="0" borderId="41" xfId="3" applyFont="1" applyFill="1" applyBorder="1" applyAlignment="1"/>
    <xf numFmtId="0" fontId="21" fillId="0" borderId="42" xfId="3" applyFont="1" applyFill="1" applyBorder="1"/>
    <xf numFmtId="0" fontId="21" fillId="0" borderId="43" xfId="3" applyFont="1" applyFill="1" applyBorder="1"/>
    <xf numFmtId="0" fontId="21" fillId="0" borderId="35" xfId="3" applyFont="1" applyFill="1" applyBorder="1" applyAlignment="1"/>
    <xf numFmtId="0" fontId="21" fillId="0" borderId="36" xfId="3" applyFont="1" applyFill="1" applyBorder="1" applyAlignment="1"/>
    <xf numFmtId="0" fontId="21" fillId="0" borderId="37" xfId="3" applyFont="1" applyFill="1" applyBorder="1" applyAlignment="1">
      <alignment horizontal="center" wrapText="1"/>
    </xf>
    <xf numFmtId="0" fontId="21" fillId="0" borderId="33" xfId="3" applyFont="1" applyFill="1" applyBorder="1" applyAlignment="1">
      <alignment horizontal="center" wrapText="1"/>
    </xf>
    <xf numFmtId="0" fontId="21" fillId="0" borderId="34" xfId="3" applyFont="1" applyFill="1" applyBorder="1"/>
    <xf numFmtId="0" fontId="21" fillId="0" borderId="33" xfId="3" applyFont="1" applyFill="1" applyBorder="1" applyAlignment="1"/>
    <xf numFmtId="0" fontId="21" fillId="0" borderId="0" xfId="3" applyFont="1" applyFill="1" applyBorder="1" applyAlignment="1"/>
    <xf numFmtId="0" fontId="21" fillId="0" borderId="34" xfId="3" applyFont="1" applyFill="1" applyBorder="1" applyAlignment="1">
      <alignment horizontal="center" wrapText="1"/>
    </xf>
    <xf numFmtId="0" fontId="21" fillId="0" borderId="38" xfId="3" applyFont="1" applyFill="1" applyBorder="1" applyAlignment="1"/>
    <xf numFmtId="0" fontId="21" fillId="0" borderId="15" xfId="3" applyFont="1" applyFill="1" applyBorder="1" applyAlignment="1"/>
    <xf numFmtId="0" fontId="21" fillId="0" borderId="16" xfId="3" applyFont="1" applyFill="1" applyBorder="1" applyAlignment="1">
      <alignment horizontal="center" wrapText="1"/>
    </xf>
    <xf numFmtId="0" fontId="21" fillId="0" borderId="25" xfId="3" applyFont="1" applyFill="1" applyBorder="1" applyAlignment="1">
      <alignment horizontal="center" wrapText="1"/>
    </xf>
    <xf numFmtId="0" fontId="21" fillId="0" borderId="39" xfId="3" applyFont="1" applyFill="1" applyBorder="1"/>
    <xf numFmtId="0" fontId="21" fillId="0" borderId="26" xfId="3" applyFont="1" applyFill="1" applyBorder="1"/>
    <xf numFmtId="0" fontId="24" fillId="0" borderId="0" xfId="3" applyFont="1" applyAlignment="1"/>
    <xf numFmtId="0" fontId="48" fillId="0" borderId="0" xfId="3" applyFont="1" applyAlignment="1"/>
    <xf numFmtId="0" fontId="49" fillId="0" borderId="0" xfId="3" applyFont="1"/>
    <xf numFmtId="0" fontId="26" fillId="0" borderId="0" xfId="3" applyFont="1" applyAlignment="1">
      <alignment horizontal="left"/>
    </xf>
    <xf numFmtId="0" fontId="21" fillId="0" borderId="0" xfId="3"/>
    <xf numFmtId="0" fontId="21" fillId="0" borderId="0" xfId="3" applyAlignment="1">
      <alignment horizontal="right"/>
    </xf>
    <xf numFmtId="0" fontId="25" fillId="0" borderId="0" xfId="3" applyFont="1" applyAlignment="1">
      <alignment horizontal="right"/>
    </xf>
    <xf numFmtId="0" fontId="21" fillId="0" borderId="39" xfId="3" applyBorder="1"/>
    <xf numFmtId="0" fontId="50" fillId="0" borderId="39" xfId="3" applyFont="1" applyBorder="1"/>
    <xf numFmtId="0" fontId="21" fillId="0" borderId="0" xfId="3" applyBorder="1"/>
    <xf numFmtId="0" fontId="28" fillId="0" borderId="46" xfId="3" applyFont="1" applyBorder="1"/>
    <xf numFmtId="0" fontId="51" fillId="0" borderId="0" xfId="3" applyFont="1" applyBorder="1"/>
    <xf numFmtId="0" fontId="25" fillId="0" borderId="0" xfId="3" applyFont="1" applyBorder="1"/>
    <xf numFmtId="0" fontId="50" fillId="0" borderId="75" xfId="3" applyFont="1" applyBorder="1" applyAlignment="1">
      <alignment horizontal="center" vertical="center"/>
    </xf>
    <xf numFmtId="0" fontId="21" fillId="0" borderId="58" xfId="3" applyBorder="1" applyAlignment="1">
      <alignment horizontal="center" vertical="center"/>
    </xf>
    <xf numFmtId="0" fontId="50" fillId="0" borderId="58" xfId="3" applyFont="1" applyBorder="1" applyAlignment="1">
      <alignment horizontal="center" vertical="center"/>
    </xf>
    <xf numFmtId="5" fontId="50" fillId="0" borderId="58" xfId="3" applyNumberFormat="1" applyFont="1" applyBorder="1" applyAlignment="1">
      <alignment horizontal="center" vertical="center"/>
    </xf>
    <xf numFmtId="0" fontId="50" fillId="0" borderId="16" xfId="3" applyFont="1" applyBorder="1" applyAlignment="1">
      <alignment horizontal="center" vertical="center"/>
    </xf>
    <xf numFmtId="0" fontId="50" fillId="0" borderId="65" xfId="3" applyFont="1" applyBorder="1" applyAlignment="1">
      <alignment horizontal="center" vertical="center"/>
    </xf>
    <xf numFmtId="0" fontId="50" fillId="0" borderId="46" xfId="3" applyFont="1" applyBorder="1" applyAlignment="1">
      <alignment horizontal="center" vertical="center"/>
    </xf>
    <xf numFmtId="5" fontId="50" fillId="0" borderId="46" xfId="3" applyNumberFormat="1" applyFont="1" applyBorder="1" applyAlignment="1">
      <alignment horizontal="center" vertical="center"/>
    </xf>
    <xf numFmtId="0" fontId="21" fillId="0" borderId="65" xfId="3" applyBorder="1"/>
    <xf numFmtId="0" fontId="21" fillId="0" borderId="46" xfId="3" applyBorder="1"/>
    <xf numFmtId="0" fontId="21" fillId="0" borderId="7" xfId="3" applyBorder="1"/>
    <xf numFmtId="0" fontId="21" fillId="0" borderId="66" xfId="3" applyBorder="1"/>
    <xf numFmtId="0" fontId="21" fillId="0" borderId="67" xfId="3" applyBorder="1" applyAlignment="1">
      <alignment horizontal="center" vertical="center"/>
    </xf>
    <xf numFmtId="0" fontId="21" fillId="0" borderId="67" xfId="3" applyBorder="1"/>
    <xf numFmtId="0" fontId="21" fillId="0" borderId="11" xfId="3" applyBorder="1"/>
    <xf numFmtId="0" fontId="29" fillId="0" borderId="0" xfId="3" applyFont="1"/>
    <xf numFmtId="0" fontId="29" fillId="0" borderId="44" xfId="3" applyFont="1" applyBorder="1" applyAlignment="1">
      <alignment horizontal="center" vertical="center"/>
    </xf>
    <xf numFmtId="5" fontId="50" fillId="0" borderId="78" xfId="3" applyNumberFormat="1" applyFont="1" applyBorder="1" applyAlignment="1">
      <alignment horizontal="center" vertical="center"/>
    </xf>
    <xf numFmtId="0" fontId="21" fillId="0" borderId="0" xfId="9" applyAlignment="1">
      <alignment vertical="center"/>
    </xf>
    <xf numFmtId="0" fontId="21" fillId="0" borderId="0" xfId="9" applyBorder="1" applyAlignment="1">
      <alignment vertical="center"/>
    </xf>
    <xf numFmtId="0" fontId="21" fillId="0" borderId="84" xfId="9" applyBorder="1" applyAlignment="1">
      <alignment horizontal="centerContinuous" vertical="center"/>
    </xf>
    <xf numFmtId="0" fontId="21" fillId="0" borderId="85" xfId="9" applyBorder="1" applyAlignment="1">
      <alignment horizontal="centerContinuous" vertical="center"/>
    </xf>
    <xf numFmtId="0" fontId="21" fillId="0" borderId="0" xfId="9" applyFont="1" applyBorder="1" applyAlignment="1">
      <alignment horizontal="right" vertical="center"/>
    </xf>
    <xf numFmtId="0" fontId="32" fillId="0" borderId="0" xfId="9" applyFont="1" applyBorder="1" applyAlignment="1">
      <alignment vertical="center"/>
    </xf>
    <xf numFmtId="0" fontId="21" fillId="0" borderId="0" xfId="9" applyFont="1" applyFill="1" applyAlignment="1">
      <alignment vertical="center"/>
    </xf>
    <xf numFmtId="0" fontId="21" fillId="0" borderId="0" xfId="9" applyFill="1" applyAlignment="1">
      <alignment vertical="center"/>
    </xf>
    <xf numFmtId="0" fontId="21" fillId="0" borderId="0" xfId="9" applyFill="1" applyBorder="1" applyAlignment="1">
      <alignment vertical="center"/>
    </xf>
    <xf numFmtId="0" fontId="47" fillId="0" borderId="0" xfId="9" applyFont="1" applyBorder="1" applyAlignment="1">
      <alignment vertical="center"/>
    </xf>
    <xf numFmtId="0" fontId="47" fillId="0" borderId="0" xfId="9" applyFont="1" applyFill="1" applyBorder="1" applyAlignment="1">
      <alignment vertical="center"/>
    </xf>
    <xf numFmtId="0" fontId="21" fillId="0" borderId="0" xfId="9" applyFont="1" applyAlignment="1">
      <alignment vertical="center"/>
    </xf>
    <xf numFmtId="0" fontId="21" fillId="0" borderId="0" xfId="9" applyFont="1" applyBorder="1" applyAlignment="1">
      <alignment vertical="center"/>
    </xf>
    <xf numFmtId="0" fontId="21" fillId="0" borderId="0" xfId="9" applyFont="1" applyFill="1" applyBorder="1" applyAlignment="1">
      <alignment vertical="center"/>
    </xf>
    <xf numFmtId="0" fontId="21" fillId="0" borderId="90" xfId="9" applyFont="1" applyBorder="1" applyAlignment="1">
      <alignment horizontal="right" vertical="center" shrinkToFit="1"/>
    </xf>
    <xf numFmtId="0" fontId="21" fillId="0" borderId="94" xfId="9" applyFont="1" applyBorder="1" applyAlignment="1">
      <alignment horizontal="right" vertical="center" shrinkToFit="1"/>
    </xf>
    <xf numFmtId="0" fontId="21" fillId="0" borderId="94" xfId="9" applyBorder="1" applyAlignment="1">
      <alignment horizontal="right" vertical="center" shrinkToFit="1"/>
    </xf>
    <xf numFmtId="0" fontId="21" fillId="0" borderId="99" xfId="9" applyBorder="1" applyAlignment="1">
      <alignment horizontal="center" vertical="center" wrapText="1"/>
    </xf>
    <xf numFmtId="0" fontId="21" fillId="0" borderId="100" xfId="9" applyBorder="1" applyAlignment="1">
      <alignment horizontal="right" vertical="center" shrinkToFit="1"/>
    </xf>
    <xf numFmtId="0" fontId="21" fillId="0" borderId="100" xfId="9" applyFill="1" applyBorder="1" applyAlignment="1">
      <alignment horizontal="right" vertical="center" shrinkToFit="1"/>
    </xf>
    <xf numFmtId="0" fontId="21" fillId="0" borderId="96" xfId="9" applyBorder="1" applyAlignment="1">
      <alignment vertical="center"/>
    </xf>
    <xf numFmtId="0" fontId="21" fillId="0" borderId="97" xfId="9" applyBorder="1" applyAlignment="1">
      <alignment vertical="center"/>
    </xf>
    <xf numFmtId="0" fontId="21" fillId="0" borderId="101" xfId="9" applyBorder="1" applyAlignment="1">
      <alignment horizontal="right" vertical="center" shrinkToFit="1"/>
    </xf>
    <xf numFmtId="0" fontId="21" fillId="0" borderId="85" xfId="9" applyBorder="1" applyAlignment="1">
      <alignment vertical="center"/>
    </xf>
    <xf numFmtId="0" fontId="21" fillId="0" borderId="85" xfId="9" applyBorder="1" applyAlignment="1">
      <alignment horizontal="center" vertical="center" wrapText="1"/>
    </xf>
    <xf numFmtId="0" fontId="21" fillId="0" borderId="85" xfId="9" applyBorder="1" applyAlignment="1">
      <alignment horizontal="right" vertical="center" shrinkToFit="1"/>
    </xf>
    <xf numFmtId="0" fontId="21" fillId="0" borderId="89" xfId="9" applyBorder="1" applyAlignment="1">
      <alignment vertical="center"/>
    </xf>
    <xf numFmtId="0" fontId="21" fillId="0" borderId="102" xfId="9" applyBorder="1" applyAlignment="1">
      <alignment vertical="center"/>
    </xf>
    <xf numFmtId="0" fontId="21" fillId="0" borderId="102" xfId="9" applyBorder="1" applyAlignment="1">
      <alignment horizontal="center" vertical="center"/>
    </xf>
    <xf numFmtId="0" fontId="46" fillId="0" borderId="29" xfId="9" applyFont="1" applyBorder="1" applyAlignment="1">
      <alignment vertical="center"/>
    </xf>
    <xf numFmtId="0" fontId="46" fillId="0" borderId="28" xfId="9" applyFont="1" applyBorder="1" applyAlignment="1">
      <alignment vertical="center"/>
    </xf>
    <xf numFmtId="0" fontId="46" fillId="0" borderId="29" xfId="9" applyFont="1" applyBorder="1" applyAlignment="1">
      <alignment horizontal="center" vertical="center"/>
    </xf>
    <xf numFmtId="0" fontId="46" fillId="0" borderId="6" xfId="9" applyFont="1" applyBorder="1" applyAlignment="1">
      <alignment horizontal="center" vertical="center"/>
    </xf>
    <xf numFmtId="0" fontId="46" fillId="0" borderId="28" xfId="9" applyFont="1" applyBorder="1" applyAlignment="1">
      <alignment horizontal="center" vertical="center"/>
    </xf>
    <xf numFmtId="31" fontId="46" fillId="0" borderId="29" xfId="9" applyNumberFormat="1" applyFont="1" applyBorder="1" applyAlignment="1">
      <alignment vertical="center"/>
    </xf>
    <xf numFmtId="31" fontId="46" fillId="0" borderId="28" xfId="9" applyNumberFormat="1" applyFont="1" applyBorder="1" applyAlignment="1">
      <alignment vertical="center"/>
    </xf>
    <xf numFmtId="0" fontId="55" fillId="0" borderId="104" xfId="10" applyFont="1" applyFill="1" applyBorder="1" applyAlignment="1">
      <alignment horizontal="centerContinuous" vertical="center"/>
    </xf>
    <xf numFmtId="0" fontId="55" fillId="0" borderId="45" xfId="10" applyFont="1" applyFill="1" applyBorder="1" applyAlignment="1">
      <alignment horizontal="centerContinuous" vertical="center"/>
    </xf>
    <xf numFmtId="0" fontId="46" fillId="0" borderId="6" xfId="9" applyFont="1" applyBorder="1" applyAlignment="1">
      <alignment vertical="center"/>
    </xf>
    <xf numFmtId="0" fontId="55" fillId="0" borderId="106" xfId="10" applyFont="1" applyFill="1" applyBorder="1" applyAlignment="1">
      <alignment horizontal="centerContinuous" vertical="center"/>
    </xf>
    <xf numFmtId="0" fontId="55" fillId="0" borderId="107" xfId="10" applyFont="1" applyFill="1" applyBorder="1" applyAlignment="1">
      <alignment horizontal="centerContinuous" vertical="center"/>
    </xf>
    <xf numFmtId="0" fontId="55" fillId="0" borderId="106" xfId="10" applyFont="1" applyFill="1" applyBorder="1" applyAlignment="1">
      <alignment vertical="center"/>
    </xf>
    <xf numFmtId="0" fontId="55" fillId="0" borderId="108" xfId="10" applyFont="1" applyFill="1" applyBorder="1" applyAlignment="1">
      <alignment vertical="center"/>
    </xf>
    <xf numFmtId="0" fontId="46" fillId="0" borderId="53" xfId="9" applyFont="1" applyBorder="1" applyAlignment="1">
      <alignment vertical="center"/>
    </xf>
    <xf numFmtId="0" fontId="46" fillId="0" borderId="36" xfId="9" applyFont="1" applyBorder="1" applyAlignment="1">
      <alignment vertical="center"/>
    </xf>
    <xf numFmtId="0" fontId="46" fillId="0" borderId="54" xfId="9" applyFont="1" applyBorder="1" applyAlignment="1">
      <alignment vertical="center"/>
    </xf>
    <xf numFmtId="0" fontId="21" fillId="0" borderId="53" xfId="9" applyBorder="1" applyAlignment="1">
      <alignment vertical="center"/>
    </xf>
    <xf numFmtId="0" fontId="21" fillId="0" borderId="36" xfId="9" applyBorder="1" applyAlignment="1">
      <alignment vertical="center"/>
    </xf>
    <xf numFmtId="0" fontId="21" fillId="0" borderId="54" xfId="9" applyBorder="1" applyAlignment="1">
      <alignment vertical="center"/>
    </xf>
    <xf numFmtId="0" fontId="46" fillId="0" borderId="56" xfId="9" applyFont="1" applyBorder="1" applyAlignment="1">
      <alignment vertical="center"/>
    </xf>
    <xf numFmtId="0" fontId="46" fillId="0" borderId="0" xfId="9" applyFont="1" applyBorder="1" applyAlignment="1">
      <alignment vertical="center"/>
    </xf>
    <xf numFmtId="0" fontId="46" fillId="0" borderId="57" xfId="9" applyFont="1" applyBorder="1" applyAlignment="1">
      <alignment vertical="center"/>
    </xf>
    <xf numFmtId="0" fontId="21" fillId="0" borderId="56" xfId="9" applyBorder="1" applyAlignment="1">
      <alignment vertical="center"/>
    </xf>
    <xf numFmtId="0" fontId="21" fillId="0" borderId="57" xfId="9" applyBorder="1" applyAlignment="1">
      <alignment vertical="center"/>
    </xf>
    <xf numFmtId="0" fontId="46" fillId="0" borderId="59" xfId="9" applyFont="1" applyBorder="1" applyAlignment="1">
      <alignment vertical="center"/>
    </xf>
    <xf numFmtId="0" fontId="46" fillId="0" borderId="15" xfId="9" applyFont="1" applyBorder="1" applyAlignment="1">
      <alignment vertical="center"/>
    </xf>
    <xf numFmtId="0" fontId="46" fillId="0" borderId="60" xfId="9" applyFont="1" applyBorder="1" applyAlignment="1">
      <alignment vertical="center"/>
    </xf>
    <xf numFmtId="0" fontId="21" fillId="0" borderId="59" xfId="9" applyBorder="1" applyAlignment="1">
      <alignment vertical="center"/>
    </xf>
    <xf numFmtId="0" fontId="21" fillId="0" borderId="15" xfId="9" applyBorder="1" applyAlignment="1">
      <alignment vertical="center"/>
    </xf>
    <xf numFmtId="0" fontId="21" fillId="0" borderId="60" xfId="9" applyBorder="1" applyAlignment="1">
      <alignment vertical="center"/>
    </xf>
    <xf numFmtId="0" fontId="46" fillId="0" borderId="0" xfId="9" applyFont="1" applyBorder="1" applyAlignment="1">
      <alignment horizontal="center" vertical="center"/>
    </xf>
    <xf numFmtId="14" fontId="55" fillId="0" borderId="0" xfId="9" applyNumberFormat="1" applyFont="1" applyBorder="1" applyAlignment="1">
      <alignment horizontal="right" vertical="center"/>
    </xf>
    <xf numFmtId="0" fontId="55" fillId="0" borderId="116" xfId="10" applyFont="1" applyFill="1" applyBorder="1" applyAlignment="1">
      <alignment vertical="center"/>
    </xf>
    <xf numFmtId="0" fontId="55" fillId="0" borderId="0" xfId="10" applyFont="1" applyFill="1" applyAlignment="1">
      <alignment vertical="center"/>
    </xf>
    <xf numFmtId="0" fontId="55" fillId="0" borderId="0" xfId="10" applyFont="1" applyFill="1" applyBorder="1" applyAlignment="1">
      <alignment vertical="center"/>
    </xf>
    <xf numFmtId="0" fontId="55" fillId="0" borderId="44" xfId="10" applyFont="1" applyFill="1" applyBorder="1" applyAlignment="1">
      <alignment vertical="center"/>
    </xf>
    <xf numFmtId="177" fontId="55" fillId="0" borderId="122" xfId="10" applyNumberFormat="1" applyFont="1" applyFill="1" applyBorder="1" applyAlignment="1">
      <alignment horizontal="center" vertical="center"/>
    </xf>
    <xf numFmtId="177" fontId="55" fillId="0" borderId="104" xfId="10" applyNumberFormat="1" applyFont="1" applyFill="1" applyBorder="1" applyAlignment="1">
      <alignment horizontal="center" vertical="center"/>
    </xf>
    <xf numFmtId="0" fontId="55" fillId="0" borderId="33" xfId="10" applyFont="1" applyFill="1" applyBorder="1" applyAlignment="1">
      <alignment vertical="center"/>
    </xf>
    <xf numFmtId="0" fontId="55" fillId="0" borderId="57" xfId="10" applyFont="1" applyFill="1" applyBorder="1" applyAlignment="1">
      <alignment vertical="center"/>
    </xf>
    <xf numFmtId="0" fontId="55" fillId="0" borderId="59" xfId="10" applyFont="1" applyFill="1" applyBorder="1" applyAlignment="1">
      <alignment vertical="center"/>
    </xf>
    <xf numFmtId="0" fontId="55" fillId="0" borderId="18" xfId="10" applyFont="1" applyFill="1" applyBorder="1" applyAlignment="1">
      <alignment vertical="center"/>
    </xf>
    <xf numFmtId="0" fontId="55" fillId="0" borderId="20" xfId="10" applyFont="1" applyFill="1" applyBorder="1" applyAlignment="1">
      <alignment vertical="center"/>
    </xf>
    <xf numFmtId="0" fontId="55" fillId="0" borderId="19" xfId="10" applyFont="1" applyFill="1" applyBorder="1" applyAlignment="1">
      <alignment vertical="center"/>
    </xf>
    <xf numFmtId="0" fontId="55" fillId="0" borderId="21" xfId="10" applyFont="1" applyFill="1" applyBorder="1" applyAlignment="1">
      <alignment vertical="center"/>
    </xf>
    <xf numFmtId="0" fontId="55" fillId="0" borderId="38" xfId="10" applyFont="1" applyFill="1" applyBorder="1" applyAlignment="1">
      <alignment vertical="center"/>
    </xf>
    <xf numFmtId="0" fontId="55" fillId="0" borderId="15" xfId="10" applyFont="1" applyFill="1" applyBorder="1" applyAlignment="1">
      <alignment vertical="center"/>
    </xf>
    <xf numFmtId="0" fontId="55" fillId="0" borderId="60" xfId="10" applyFont="1" applyFill="1" applyBorder="1" applyAlignment="1">
      <alignment vertical="center"/>
    </xf>
    <xf numFmtId="0" fontId="55" fillId="0" borderId="53" xfId="10" applyFont="1" applyFill="1" applyBorder="1" applyAlignment="1">
      <alignment vertical="center"/>
    </xf>
    <xf numFmtId="0" fontId="55" fillId="0" borderId="54" xfId="10" applyFont="1" applyFill="1" applyBorder="1" applyAlignment="1">
      <alignment vertical="center"/>
    </xf>
    <xf numFmtId="0" fontId="55" fillId="0" borderId="56" xfId="10" applyFont="1" applyFill="1" applyBorder="1" applyAlignment="1">
      <alignment vertical="center"/>
    </xf>
    <xf numFmtId="0" fontId="55" fillId="0" borderId="56" xfId="10" applyFont="1" applyFill="1" applyBorder="1" applyAlignment="1">
      <alignment vertical="center" shrinkToFit="1"/>
    </xf>
    <xf numFmtId="0" fontId="55" fillId="0" borderId="34" xfId="10" applyFont="1" applyFill="1" applyBorder="1" applyAlignment="1">
      <alignment vertical="center"/>
    </xf>
    <xf numFmtId="0" fontId="55" fillId="0" borderId="65" xfId="10" applyFont="1" applyFill="1" applyBorder="1" applyAlignment="1">
      <alignment vertical="center"/>
    </xf>
    <xf numFmtId="0" fontId="55" fillId="0" borderId="59" xfId="10" applyFont="1" applyFill="1" applyBorder="1" applyAlignment="1">
      <alignment vertical="center" shrinkToFit="1"/>
    </xf>
    <xf numFmtId="0" fontId="55" fillId="0" borderId="16" xfId="10" applyFont="1" applyFill="1" applyBorder="1" applyAlignment="1">
      <alignment vertical="center"/>
    </xf>
    <xf numFmtId="0" fontId="55" fillId="0" borderId="129" xfId="10" applyFont="1" applyFill="1" applyBorder="1" applyAlignment="1">
      <alignment vertical="center"/>
    </xf>
    <xf numFmtId="0" fontId="55" fillId="0" borderId="130" xfId="10" applyFont="1" applyFill="1" applyBorder="1" applyAlignment="1">
      <alignment vertical="center"/>
    </xf>
    <xf numFmtId="0" fontId="55" fillId="0" borderId="92" xfId="10" applyFont="1" applyFill="1" applyBorder="1" applyAlignment="1">
      <alignment vertical="center"/>
    </xf>
    <xf numFmtId="0" fontId="55" fillId="0" borderId="93" xfId="10" applyFont="1" applyFill="1" applyBorder="1" applyAlignment="1">
      <alignment vertical="center"/>
    </xf>
    <xf numFmtId="0" fontId="55" fillId="0" borderId="131" xfId="10" applyFont="1" applyFill="1" applyBorder="1" applyAlignment="1">
      <alignment vertical="center"/>
    </xf>
    <xf numFmtId="0" fontId="55" fillId="0" borderId="132" xfId="10" applyFont="1" applyFill="1" applyBorder="1" applyAlignment="1">
      <alignment vertical="center"/>
    </xf>
    <xf numFmtId="0" fontId="55" fillId="0" borderId="133" xfId="10" applyFont="1" applyFill="1" applyBorder="1" applyAlignment="1">
      <alignment vertical="center"/>
    </xf>
    <xf numFmtId="0" fontId="55" fillId="0" borderId="96" xfId="10" applyFont="1" applyFill="1" applyBorder="1" applyAlignment="1">
      <alignment vertical="center"/>
    </xf>
    <xf numFmtId="0" fontId="55" fillId="0" borderId="97" xfId="10" applyFont="1" applyFill="1" applyBorder="1" applyAlignment="1">
      <alignment vertical="center"/>
    </xf>
    <xf numFmtId="2" fontId="55" fillId="0" borderId="97" xfId="10" applyNumberFormat="1" applyFont="1" applyFill="1" applyBorder="1" applyAlignment="1">
      <alignment vertical="center"/>
    </xf>
    <xf numFmtId="0" fontId="55" fillId="0" borderId="110" xfId="10" applyFont="1" applyFill="1" applyBorder="1" applyAlignment="1">
      <alignment vertical="center"/>
    </xf>
    <xf numFmtId="0" fontId="55" fillId="0" borderId="134" xfId="10" applyFont="1" applyFill="1" applyBorder="1" applyAlignment="1">
      <alignment vertical="center"/>
    </xf>
    <xf numFmtId="0" fontId="55" fillId="0" borderId="84" xfId="10" applyFont="1" applyFill="1" applyBorder="1" applyAlignment="1">
      <alignment vertical="center"/>
    </xf>
    <xf numFmtId="0" fontId="55" fillId="0" borderId="85" xfId="10" applyFont="1" applyFill="1" applyBorder="1" applyAlignment="1">
      <alignment vertical="center"/>
    </xf>
    <xf numFmtId="0" fontId="55" fillId="0" borderId="89" xfId="10" applyFont="1" applyFill="1" applyBorder="1" applyAlignment="1">
      <alignment vertical="center"/>
    </xf>
    <xf numFmtId="0" fontId="47" fillId="0" borderId="5" xfId="10" applyFont="1" applyFill="1" applyBorder="1" applyAlignment="1">
      <alignment vertical="center"/>
    </xf>
    <xf numFmtId="0" fontId="47" fillId="0" borderId="6" xfId="10" applyFont="1" applyFill="1" applyBorder="1" applyAlignment="1">
      <alignment vertical="center"/>
    </xf>
    <xf numFmtId="0" fontId="47" fillId="0" borderId="28" xfId="10" applyFont="1" applyFill="1" applyBorder="1" applyAlignment="1">
      <alignment vertical="center"/>
    </xf>
    <xf numFmtId="0" fontId="47" fillId="0" borderId="29" xfId="10" applyFont="1" applyFill="1" applyBorder="1" applyAlignment="1">
      <alignment vertical="center"/>
    </xf>
    <xf numFmtId="0" fontId="47" fillId="0" borderId="28" xfId="10" applyNumberFormat="1" applyFont="1" applyFill="1" applyBorder="1" applyAlignment="1">
      <alignment vertical="center"/>
    </xf>
    <xf numFmtId="178" fontId="47" fillId="0" borderId="6" xfId="10" applyNumberFormat="1" applyFont="1" applyFill="1" applyBorder="1" applyAlignment="1">
      <alignment vertical="center"/>
    </xf>
    <xf numFmtId="0" fontId="47" fillId="0" borderId="7" xfId="10" applyFont="1" applyFill="1" applyBorder="1" applyAlignment="1">
      <alignment vertical="center"/>
    </xf>
    <xf numFmtId="0" fontId="47" fillId="0" borderId="0" xfId="10" applyFont="1" applyFill="1" applyAlignment="1">
      <alignment vertical="center"/>
    </xf>
    <xf numFmtId="0" fontId="55" fillId="6" borderId="41" xfId="10" applyFont="1" applyFill="1" applyBorder="1" applyAlignment="1">
      <alignment vertical="center"/>
    </xf>
    <xf numFmtId="0" fontId="55" fillId="6" borderId="42" xfId="10" applyFont="1" applyFill="1" applyBorder="1" applyAlignment="1">
      <alignment vertical="center"/>
    </xf>
    <xf numFmtId="0" fontId="55" fillId="6" borderId="74" xfId="10" applyFont="1" applyFill="1" applyBorder="1" applyAlignment="1">
      <alignment vertical="center"/>
    </xf>
    <xf numFmtId="0" fontId="55" fillId="6" borderId="19" xfId="10" applyFont="1" applyFill="1" applyBorder="1" applyAlignment="1">
      <alignment vertical="center"/>
    </xf>
    <xf numFmtId="0" fontId="55" fillId="6" borderId="18" xfId="10" applyFont="1" applyFill="1" applyBorder="1" applyAlignment="1">
      <alignment vertical="center"/>
    </xf>
    <xf numFmtId="0" fontId="55" fillId="6" borderId="136" xfId="10" applyFont="1" applyFill="1" applyBorder="1" applyAlignment="1">
      <alignment vertical="center"/>
    </xf>
    <xf numFmtId="0" fontId="55" fillId="6" borderId="18" xfId="10" applyFont="1" applyFill="1" applyBorder="1" applyAlignment="1">
      <alignment horizontal="center" vertical="center"/>
    </xf>
    <xf numFmtId="0" fontId="55" fillId="6" borderId="17" xfId="10" applyFont="1" applyFill="1" applyBorder="1" applyAlignment="1">
      <alignment vertical="center"/>
    </xf>
    <xf numFmtId="0" fontId="55" fillId="6" borderId="20" xfId="10" applyFont="1" applyFill="1" applyBorder="1" applyAlignment="1">
      <alignment vertical="center"/>
    </xf>
    <xf numFmtId="0" fontId="55" fillId="6" borderId="21" xfId="10" applyFont="1" applyFill="1" applyBorder="1" applyAlignment="1">
      <alignment vertical="center"/>
    </xf>
    <xf numFmtId="0" fontId="55" fillId="0" borderId="0" xfId="10" applyFont="1" applyAlignment="1">
      <alignment vertical="center"/>
    </xf>
    <xf numFmtId="0" fontId="55" fillId="6" borderId="33" xfId="10" applyFont="1" applyFill="1" applyBorder="1" applyAlignment="1">
      <alignment vertical="center"/>
    </xf>
    <xf numFmtId="0" fontId="55" fillId="6" borderId="0" xfId="10" applyFont="1" applyFill="1" applyBorder="1" applyAlignment="1">
      <alignment vertical="center"/>
    </xf>
    <xf numFmtId="0" fontId="55" fillId="6" borderId="57" xfId="10" applyFont="1" applyFill="1" applyBorder="1" applyAlignment="1">
      <alignment vertical="center"/>
    </xf>
    <xf numFmtId="0" fontId="55" fillId="6" borderId="137" xfId="10" applyFont="1" applyFill="1" applyBorder="1" applyAlignment="1">
      <alignment vertical="center"/>
    </xf>
    <xf numFmtId="0" fontId="55" fillId="6" borderId="27" xfId="10" applyFont="1" applyFill="1" applyBorder="1" applyAlignment="1">
      <alignment vertical="center"/>
    </xf>
    <xf numFmtId="0" fontId="55" fillId="6" borderId="138" xfId="10" applyFont="1" applyFill="1" applyBorder="1" applyAlignment="1">
      <alignment vertical="center"/>
    </xf>
    <xf numFmtId="0" fontId="55" fillId="6" borderId="27" xfId="10" applyFont="1" applyFill="1" applyBorder="1" applyAlignment="1">
      <alignment horizontal="center" vertical="center"/>
    </xf>
    <xf numFmtId="0" fontId="55" fillId="6" borderId="139" xfId="10" applyFont="1" applyFill="1" applyBorder="1" applyAlignment="1">
      <alignment vertical="center"/>
    </xf>
    <xf numFmtId="0" fontId="55" fillId="6" borderId="140" xfId="10" applyFont="1" applyFill="1" applyBorder="1" applyAlignment="1">
      <alignment vertical="center"/>
    </xf>
    <xf numFmtId="0" fontId="55" fillId="6" borderId="36" xfId="10" applyFont="1" applyFill="1" applyBorder="1" applyAlignment="1">
      <alignment vertical="center"/>
    </xf>
    <xf numFmtId="0" fontId="55" fillId="6" borderId="54" xfId="10" applyFont="1" applyFill="1" applyBorder="1" applyAlignment="1">
      <alignment vertical="center"/>
    </xf>
    <xf numFmtId="0" fontId="55" fillId="6" borderId="141" xfId="10" applyFont="1" applyFill="1" applyBorder="1" applyAlignment="1">
      <alignment vertical="center"/>
    </xf>
    <xf numFmtId="0" fontId="55" fillId="6" borderId="22" xfId="10" applyFont="1" applyFill="1" applyBorder="1" applyAlignment="1">
      <alignment vertical="center"/>
    </xf>
    <xf numFmtId="0" fontId="55" fillId="6" borderId="142" xfId="10" applyFont="1" applyFill="1" applyBorder="1" applyAlignment="1">
      <alignment vertical="center"/>
    </xf>
    <xf numFmtId="0" fontId="55" fillId="6" borderId="23" xfId="10" applyFont="1" applyFill="1" applyBorder="1" applyAlignment="1">
      <alignment vertical="center"/>
    </xf>
    <xf numFmtId="0" fontId="55" fillId="6" borderId="143" xfId="10" applyFont="1" applyFill="1" applyBorder="1" applyAlignment="1">
      <alignment vertical="center"/>
    </xf>
    <xf numFmtId="0" fontId="55" fillId="6" borderId="12" xfId="10" applyFont="1" applyFill="1" applyBorder="1" applyAlignment="1">
      <alignment vertical="center"/>
    </xf>
    <xf numFmtId="0" fontId="55" fillId="6" borderId="144" xfId="10" applyFont="1" applyFill="1" applyBorder="1" applyAlignment="1">
      <alignment vertical="center"/>
    </xf>
    <xf numFmtId="0" fontId="55" fillId="6" borderId="12" xfId="10" applyFont="1" applyFill="1" applyBorder="1" applyAlignment="1">
      <alignment horizontal="center" vertical="center"/>
    </xf>
    <xf numFmtId="0" fontId="55" fillId="6" borderId="145" xfId="10" applyFont="1" applyFill="1" applyBorder="1" applyAlignment="1">
      <alignment vertical="center"/>
    </xf>
    <xf numFmtId="0" fontId="55" fillId="6" borderId="13" xfId="10" applyFont="1" applyFill="1" applyBorder="1" applyAlignment="1">
      <alignment vertical="center"/>
    </xf>
    <xf numFmtId="0" fontId="55" fillId="6" borderId="25" xfId="10" applyFont="1" applyFill="1" applyBorder="1" applyAlignment="1">
      <alignment vertical="center"/>
    </xf>
    <xf numFmtId="0" fontId="55" fillId="6" borderId="39" xfId="10" applyFont="1" applyFill="1" applyBorder="1" applyAlignment="1">
      <alignment vertical="center"/>
    </xf>
    <xf numFmtId="0" fontId="55" fillId="6" borderId="146" xfId="10" applyFont="1" applyFill="1" applyBorder="1" applyAlignment="1">
      <alignment vertical="center"/>
    </xf>
    <xf numFmtId="0" fontId="55" fillId="6" borderId="147" xfId="10" applyFont="1" applyFill="1" applyBorder="1" applyAlignment="1">
      <alignment vertical="center"/>
    </xf>
    <xf numFmtId="0" fontId="55" fillId="6" borderId="31" xfId="10" applyFont="1" applyFill="1" applyBorder="1" applyAlignment="1">
      <alignment vertical="center"/>
    </xf>
    <xf numFmtId="0" fontId="55" fillId="6" borderId="148" xfId="10" applyFont="1" applyFill="1" applyBorder="1" applyAlignment="1">
      <alignment vertical="center"/>
    </xf>
    <xf numFmtId="0" fontId="55" fillId="6" borderId="31" xfId="10" applyFont="1" applyFill="1" applyBorder="1" applyAlignment="1">
      <alignment horizontal="center" vertical="center"/>
    </xf>
    <xf numFmtId="0" fontId="55" fillId="6" borderId="149" xfId="10" applyFont="1" applyFill="1" applyBorder="1" applyAlignment="1">
      <alignment vertical="center"/>
    </xf>
    <xf numFmtId="0" fontId="55" fillId="6" borderId="32" xfId="10" applyFont="1" applyFill="1" applyBorder="1" applyAlignment="1">
      <alignment vertical="center"/>
    </xf>
    <xf numFmtId="0" fontId="21" fillId="6" borderId="150" xfId="10" applyFill="1" applyBorder="1" applyAlignment="1">
      <alignment vertical="center"/>
    </xf>
    <xf numFmtId="0" fontId="21" fillId="6" borderId="151" xfId="10" applyFill="1" applyBorder="1" applyAlignment="1">
      <alignment vertical="center"/>
    </xf>
    <xf numFmtId="0" fontId="21" fillId="6" borderId="151" xfId="10" applyFont="1" applyFill="1" applyBorder="1" applyAlignment="1">
      <alignment vertical="center"/>
    </xf>
    <xf numFmtId="0" fontId="21" fillId="6" borderId="151" xfId="10" applyFill="1" applyBorder="1" applyAlignment="1">
      <alignment horizontal="center" vertical="center"/>
    </xf>
    <xf numFmtId="0" fontId="0" fillId="6" borderId="151" xfId="10" applyFont="1" applyFill="1" applyBorder="1" applyAlignment="1">
      <alignment vertical="center"/>
    </xf>
    <xf numFmtId="0" fontId="21" fillId="6" borderId="152" xfId="10" applyFill="1" applyBorder="1" applyAlignment="1">
      <alignment vertical="center"/>
    </xf>
    <xf numFmtId="0" fontId="21" fillId="0" borderId="0" xfId="10" applyAlignment="1">
      <alignment vertical="center"/>
    </xf>
    <xf numFmtId="0" fontId="21" fillId="6" borderId="153" xfId="10" applyFill="1" applyBorder="1" applyAlignment="1">
      <alignment vertical="center"/>
    </xf>
    <xf numFmtId="0" fontId="21" fillId="6" borderId="154" xfId="10" applyFill="1" applyBorder="1" applyAlignment="1">
      <alignment vertical="center"/>
    </xf>
    <xf numFmtId="0" fontId="21" fillId="6" borderId="154" xfId="10" applyFill="1" applyBorder="1" applyAlignment="1">
      <alignment horizontal="center" vertical="center"/>
    </xf>
    <xf numFmtId="0" fontId="0" fillId="6" borderId="154" xfId="10" applyFont="1" applyFill="1" applyBorder="1" applyAlignment="1">
      <alignment vertical="center"/>
    </xf>
    <xf numFmtId="0" fontId="21" fillId="6" borderId="155" xfId="10" applyFill="1" applyBorder="1" applyAlignment="1">
      <alignment vertical="center"/>
    </xf>
    <xf numFmtId="0" fontId="21" fillId="6" borderId="156" xfId="10" applyFill="1" applyBorder="1" applyAlignment="1">
      <alignment vertical="center"/>
    </xf>
    <xf numFmtId="0" fontId="21" fillId="6" borderId="157" xfId="10" applyFill="1" applyBorder="1" applyAlignment="1">
      <alignment vertical="center"/>
    </xf>
    <xf numFmtId="0" fontId="21" fillId="6" borderId="157" xfId="10" applyFill="1" applyBorder="1" applyAlignment="1">
      <alignment horizontal="center" vertical="center"/>
    </xf>
    <xf numFmtId="0" fontId="21" fillId="6" borderId="158" xfId="10" applyFill="1" applyBorder="1" applyAlignment="1">
      <alignment vertical="center"/>
    </xf>
    <xf numFmtId="0" fontId="21" fillId="0" borderId="0" xfId="10" applyAlignment="1">
      <alignment horizontal="center" vertical="center"/>
    </xf>
    <xf numFmtId="0" fontId="57" fillId="0" borderId="0" xfId="0" applyFont="1">
      <alignment vertical="center"/>
    </xf>
    <xf numFmtId="0" fontId="57" fillId="0" borderId="46" xfId="0" applyFont="1" applyBorder="1" applyAlignment="1">
      <alignment horizontal="center" vertical="center"/>
    </xf>
    <xf numFmtId="0" fontId="58" fillId="0" borderId="46" xfId="0" applyFont="1" applyBorder="1" applyAlignment="1">
      <alignment horizontal="center" vertical="center"/>
    </xf>
    <xf numFmtId="0" fontId="59" fillId="0" borderId="46" xfId="0" applyFont="1" applyFill="1" applyBorder="1">
      <alignment vertical="center"/>
    </xf>
    <xf numFmtId="0" fontId="59" fillId="0" borderId="46" xfId="0" applyFont="1" applyBorder="1">
      <alignment vertical="center"/>
    </xf>
    <xf numFmtId="0" fontId="58" fillId="0" borderId="46" xfId="0" applyFont="1" applyFill="1" applyBorder="1">
      <alignment vertical="center"/>
    </xf>
    <xf numFmtId="0" fontId="58" fillId="0" borderId="46" xfId="0" applyFont="1" applyBorder="1">
      <alignment vertical="center"/>
    </xf>
    <xf numFmtId="0" fontId="8" fillId="0" borderId="46" xfId="0" applyFont="1" applyFill="1" applyBorder="1">
      <alignment vertical="center"/>
    </xf>
    <xf numFmtId="0" fontId="60" fillId="0" borderId="46" xfId="0" applyFont="1" applyBorder="1">
      <alignment vertical="center"/>
    </xf>
    <xf numFmtId="0" fontId="63" fillId="0" borderId="6" xfId="4" applyFont="1" applyFill="1" applyBorder="1" applyAlignment="1">
      <alignment horizontal="right" vertical="center"/>
    </xf>
    <xf numFmtId="0" fontId="63" fillId="0" borderId="47" xfId="4" applyNumberFormat="1" applyFont="1" applyFill="1" applyBorder="1" applyAlignment="1">
      <alignment horizontal="center" vertical="center" wrapText="1"/>
    </xf>
    <xf numFmtId="0" fontId="64" fillId="0" borderId="28" xfId="0" applyFont="1" applyBorder="1" applyAlignment="1">
      <alignment horizontal="right" vertical="center" shrinkToFit="1"/>
    </xf>
    <xf numFmtId="0" fontId="25" fillId="0" borderId="0" xfId="3" applyFont="1" applyAlignment="1">
      <alignment horizontal="left"/>
    </xf>
    <xf numFmtId="0" fontId="31" fillId="0" borderId="6" xfId="4" applyFont="1" applyFill="1" applyBorder="1" applyAlignment="1">
      <alignment horizontal="right" vertical="center"/>
    </xf>
    <xf numFmtId="0" fontId="31" fillId="0" borderId="47" xfId="4" applyNumberFormat="1" applyFont="1" applyFill="1" applyBorder="1" applyAlignment="1">
      <alignment horizontal="center" vertical="center" wrapText="1"/>
    </xf>
    <xf numFmtId="0" fontId="58" fillId="0" borderId="28" xfId="0" applyFont="1" applyBorder="1" applyAlignment="1">
      <alignment horizontal="right" vertical="center" shrinkToFit="1"/>
    </xf>
    <xf numFmtId="0" fontId="25" fillId="0" borderId="0" xfId="3" applyFont="1" applyAlignment="1">
      <alignment horizontal="right" vertical="center"/>
    </xf>
    <xf numFmtId="0" fontId="25" fillId="0" borderId="77" xfId="3" applyFont="1" applyBorder="1" applyAlignment="1">
      <alignment horizontal="center" vertical="center"/>
    </xf>
    <xf numFmtId="0" fontId="25" fillId="0" borderId="78" xfId="3" applyFont="1" applyBorder="1" applyAlignment="1">
      <alignment horizontal="center" vertical="center"/>
    </xf>
    <xf numFmtId="0" fontId="25" fillId="0" borderId="45" xfId="3" applyFont="1" applyBorder="1" applyAlignment="1">
      <alignment horizontal="center" vertical="center"/>
    </xf>
    <xf numFmtId="0" fontId="25" fillId="0" borderId="0" xfId="3" applyFont="1" applyAlignment="1">
      <alignment vertical="center"/>
    </xf>
    <xf numFmtId="0" fontId="21" fillId="0" borderId="21" xfId="3" applyFont="1" applyFill="1" applyBorder="1" applyAlignment="1">
      <alignment horizontal="center" vertical="center"/>
    </xf>
    <xf numFmtId="0" fontId="44" fillId="0" borderId="64" xfId="3" applyFont="1" applyBorder="1" applyAlignment="1">
      <alignment horizontal="center" vertical="center"/>
    </xf>
    <xf numFmtId="0" fontId="44" fillId="0" borderId="46" xfId="3" applyFont="1" applyBorder="1" applyAlignment="1">
      <alignment horizontal="center" vertical="center"/>
    </xf>
    <xf numFmtId="0" fontId="44" fillId="0" borderId="0" xfId="3" applyFont="1" applyBorder="1" applyAlignment="1">
      <alignment horizontal="center" vertical="center"/>
    </xf>
    <xf numFmtId="0" fontId="44" fillId="0" borderId="0" xfId="3" applyFont="1" applyBorder="1" applyAlignment="1">
      <alignment horizontal="left" vertical="center" shrinkToFit="1"/>
    </xf>
    <xf numFmtId="0" fontId="47" fillId="0" borderId="0" xfId="3" applyFont="1" applyFill="1"/>
    <xf numFmtId="0" fontId="44" fillId="0" borderId="33" xfId="3" applyFont="1" applyBorder="1" applyAlignment="1">
      <alignment horizontal="left" vertical="center" shrinkToFit="1"/>
    </xf>
    <xf numFmtId="0" fontId="47" fillId="0" borderId="0" xfId="3" applyFont="1" applyBorder="1" applyAlignment="1">
      <alignment horizontal="right" vertical="center" textRotation="255" wrapText="1" shrinkToFit="1"/>
    </xf>
    <xf numFmtId="0" fontId="47" fillId="0" borderId="34" xfId="3" applyFont="1" applyBorder="1" applyAlignment="1">
      <alignment horizontal="right" vertical="center" textRotation="255" wrapText="1" shrinkToFit="1"/>
    </xf>
    <xf numFmtId="0" fontId="21" fillId="0" borderId="63" xfId="3" applyFont="1" applyFill="1" applyBorder="1" applyAlignment="1">
      <alignment horizontal="center" vertical="center"/>
    </xf>
    <xf numFmtId="0" fontId="21" fillId="0" borderId="160" xfId="3" applyFont="1" applyFill="1" applyBorder="1" applyAlignment="1">
      <alignment horizontal="center" vertical="center"/>
    </xf>
    <xf numFmtId="0" fontId="47" fillId="0" borderId="0" xfId="3" applyFont="1" applyBorder="1" applyAlignment="1">
      <alignment horizontal="right" vertical="center" textRotation="255" wrapText="1"/>
    </xf>
    <xf numFmtId="0" fontId="47" fillId="0" borderId="34" xfId="3" applyFont="1" applyBorder="1" applyAlignment="1">
      <alignment horizontal="right" vertical="center" textRotation="255" wrapText="1"/>
    </xf>
    <xf numFmtId="0" fontId="21" fillId="0" borderId="162" xfId="3" applyFont="1" applyFill="1" applyBorder="1" applyAlignment="1">
      <alignment horizontal="center"/>
    </xf>
    <xf numFmtId="0" fontId="21" fillId="0" borderId="163" xfId="3" applyFont="1" applyFill="1" applyBorder="1" applyAlignment="1">
      <alignment horizontal="center"/>
    </xf>
    <xf numFmtId="0" fontId="44" fillId="0" borderId="29" xfId="3" applyFont="1" applyBorder="1" applyAlignment="1">
      <alignment vertical="top"/>
    </xf>
    <xf numFmtId="0" fontId="44" fillId="0" borderId="6" xfId="3" applyFont="1" applyBorder="1" applyAlignment="1">
      <alignment vertical="center"/>
    </xf>
    <xf numFmtId="0" fontId="44" fillId="0" borderId="33" xfId="3" applyFont="1" applyBorder="1" applyAlignment="1">
      <alignment horizontal="left" vertical="top"/>
    </xf>
    <xf numFmtId="0" fontId="44" fillId="0" borderId="29" xfId="3" applyFont="1" applyBorder="1" applyAlignment="1">
      <alignment vertical="center"/>
    </xf>
    <xf numFmtId="0" fontId="44" fillId="0" borderId="33" xfId="3" applyFont="1" applyBorder="1" applyAlignment="1">
      <alignment horizontal="left" vertical="center"/>
    </xf>
    <xf numFmtId="0" fontId="44" fillId="0" borderId="33" xfId="3" applyFont="1" applyBorder="1" applyAlignment="1">
      <alignment horizontal="right" vertical="center"/>
    </xf>
    <xf numFmtId="0" fontId="21" fillId="0" borderId="75" xfId="3" applyFont="1" applyFill="1" applyBorder="1" applyAlignment="1">
      <alignment horizontal="center"/>
    </xf>
    <xf numFmtId="0" fontId="21" fillId="0" borderId="161" xfId="3" applyFont="1" applyFill="1" applyBorder="1" applyAlignment="1">
      <alignment horizontal="center"/>
    </xf>
    <xf numFmtId="0" fontId="44" fillId="0" borderId="33" xfId="3" applyFont="1" applyFill="1" applyBorder="1" applyAlignment="1">
      <alignment horizontal="right" vertical="center"/>
    </xf>
    <xf numFmtId="0" fontId="22" fillId="0" borderId="66" xfId="3" applyFont="1" applyFill="1" applyBorder="1" applyAlignment="1">
      <alignment horizontal="center"/>
    </xf>
    <xf numFmtId="0" fontId="21" fillId="0" borderId="69" xfId="3" applyFont="1" applyFill="1" applyBorder="1" applyAlignment="1">
      <alignment horizontal="center"/>
    </xf>
    <xf numFmtId="0" fontId="21" fillId="0" borderId="0" xfId="3" applyFont="1" applyFill="1" applyAlignment="1">
      <alignment horizontal="center"/>
    </xf>
    <xf numFmtId="0" fontId="21" fillId="0" borderId="18" xfId="3" applyFont="1" applyFill="1" applyBorder="1" applyAlignment="1">
      <alignment horizontal="center" vertical="center" wrapText="1"/>
    </xf>
    <xf numFmtId="0" fontId="21" fillId="0" borderId="14" xfId="3" applyFont="1" applyFill="1" applyBorder="1" applyAlignment="1">
      <alignment horizontal="center" vertical="center" wrapText="1"/>
    </xf>
    <xf numFmtId="0" fontId="21" fillId="0" borderId="43" xfId="3" quotePrefix="1" applyFont="1" applyFill="1" applyBorder="1" applyAlignment="1">
      <alignment horizontal="center" vertical="center" wrapText="1"/>
    </xf>
    <xf numFmtId="0" fontId="21" fillId="0" borderId="64" xfId="3" applyFont="1" applyFill="1" applyBorder="1" applyAlignment="1">
      <alignment horizontal="center" vertical="center"/>
    </xf>
    <xf numFmtId="0" fontId="21" fillId="0" borderId="19" xfId="3" applyFont="1" applyFill="1" applyBorder="1" applyAlignment="1">
      <alignment horizontal="center" vertical="center"/>
    </xf>
    <xf numFmtId="0" fontId="21" fillId="0" borderId="17" xfId="3" quotePrefix="1" applyFont="1" applyFill="1" applyBorder="1" applyAlignment="1">
      <alignment horizontal="center" wrapText="1"/>
    </xf>
    <xf numFmtId="0" fontId="21" fillId="0" borderId="21" xfId="3" quotePrefix="1" applyFont="1" applyFill="1" applyBorder="1" applyAlignment="1">
      <alignment horizontal="right" wrapText="1"/>
    </xf>
    <xf numFmtId="0" fontId="21" fillId="0" borderId="65" xfId="3" applyFont="1" applyFill="1" applyBorder="1" applyAlignment="1">
      <alignment horizontal="center" vertical="center"/>
    </xf>
    <xf numFmtId="0" fontId="21" fillId="0" borderId="46" xfId="3" applyFont="1" applyFill="1" applyBorder="1" applyAlignment="1">
      <alignment horizontal="center" vertical="center"/>
    </xf>
    <xf numFmtId="0" fontId="21" fillId="0" borderId="29" xfId="3" applyFont="1" applyFill="1" applyBorder="1" applyAlignment="1">
      <alignment horizontal="center" vertical="center"/>
    </xf>
    <xf numFmtId="0" fontId="21" fillId="0" borderId="7" xfId="3" applyFont="1" applyFill="1" applyBorder="1" applyAlignment="1">
      <alignment horizontal="center" vertical="center"/>
    </xf>
    <xf numFmtId="0" fontId="21" fillId="0" borderId="5" xfId="3" quotePrefix="1" applyFont="1" applyFill="1" applyBorder="1" applyAlignment="1">
      <alignment horizontal="center" wrapText="1"/>
    </xf>
    <xf numFmtId="0" fontId="21" fillId="0" borderId="7" xfId="3" quotePrefix="1" applyFont="1" applyFill="1" applyBorder="1" applyAlignment="1">
      <alignment horizontal="right" wrapText="1"/>
    </xf>
    <xf numFmtId="0" fontId="21" fillId="0" borderId="5" xfId="3" applyFont="1" applyFill="1" applyBorder="1" applyAlignment="1">
      <alignment horizontal="center" wrapText="1"/>
    </xf>
    <xf numFmtId="0" fontId="21" fillId="0" borderId="7" xfId="3" applyFont="1" applyFill="1" applyBorder="1" applyAlignment="1">
      <alignment horizontal="right" wrapText="1"/>
    </xf>
    <xf numFmtId="0" fontId="21" fillId="0" borderId="165" xfId="3" applyFont="1" applyFill="1" applyBorder="1" applyAlignment="1">
      <alignment horizontal="center" vertical="center"/>
    </xf>
    <xf numFmtId="0" fontId="21" fillId="0" borderId="66" xfId="3" applyFont="1" applyFill="1" applyBorder="1" applyAlignment="1">
      <alignment horizontal="center" vertical="center"/>
    </xf>
    <xf numFmtId="0" fontId="21" fillId="0" borderId="67" xfId="3" applyFont="1" applyFill="1" applyBorder="1" applyAlignment="1">
      <alignment horizontal="center" vertical="center"/>
    </xf>
    <xf numFmtId="0" fontId="21" fillId="0" borderId="24" xfId="3" applyFont="1" applyFill="1" applyBorder="1" applyAlignment="1">
      <alignment horizontal="center" vertical="center"/>
    </xf>
    <xf numFmtId="0" fontId="21" fillId="0" borderId="11" xfId="3" applyFont="1" applyFill="1" applyBorder="1" applyAlignment="1">
      <alignment horizontal="center" vertical="center"/>
    </xf>
    <xf numFmtId="0" fontId="21" fillId="0" borderId="9" xfId="3" applyFont="1" applyFill="1" applyBorder="1" applyAlignment="1">
      <alignment horizontal="center" wrapText="1"/>
    </xf>
    <xf numFmtId="0" fontId="21" fillId="0" borderId="11" xfId="3" applyFont="1" applyFill="1" applyBorder="1" applyAlignment="1">
      <alignment horizontal="right" wrapText="1"/>
    </xf>
    <xf numFmtId="0" fontId="21" fillId="0" borderId="0" xfId="3" applyFont="1" applyFill="1" applyBorder="1" applyAlignment="1">
      <alignment horizontal="center" vertical="center"/>
    </xf>
    <xf numFmtId="0" fontId="21" fillId="0" borderId="42" xfId="3" applyFont="1" applyFill="1" applyBorder="1" applyAlignment="1">
      <alignment horizontal="center" vertical="center"/>
    </xf>
    <xf numFmtId="0" fontId="45" fillId="0" borderId="42" xfId="3" applyFont="1" applyFill="1" applyBorder="1" applyAlignment="1">
      <alignment horizontal="left" vertical="center"/>
    </xf>
    <xf numFmtId="0" fontId="45" fillId="0" borderId="42" xfId="3" applyFont="1" applyFill="1" applyBorder="1" applyAlignment="1">
      <alignment horizontal="center" vertical="center" shrinkToFit="1"/>
    </xf>
    <xf numFmtId="0" fontId="21" fillId="0" borderId="41" xfId="3" applyFont="1" applyFill="1" applyBorder="1"/>
    <xf numFmtId="0" fontId="21" fillId="0" borderId="25" xfId="3" applyFont="1" applyFill="1" applyBorder="1"/>
    <xf numFmtId="0" fontId="30" fillId="2" borderId="46" xfId="4" applyFont="1" applyFill="1" applyBorder="1" applyAlignment="1">
      <alignment horizontal="left" vertical="center" wrapText="1"/>
    </xf>
    <xf numFmtId="0" fontId="31" fillId="0" borderId="6" xfId="4" applyFont="1" applyFill="1" applyBorder="1" applyAlignment="1">
      <alignment horizontal="right" vertical="center"/>
    </xf>
    <xf numFmtId="0" fontId="44" fillId="0" borderId="18" xfId="3" applyFont="1" applyBorder="1" applyAlignment="1">
      <alignment horizontal="left" vertical="center"/>
    </xf>
    <xf numFmtId="0" fontId="44" fillId="0" borderId="19" xfId="3" applyFont="1" applyBorder="1" applyAlignment="1">
      <alignment horizontal="left" vertical="center"/>
    </xf>
    <xf numFmtId="0" fontId="22" fillId="0" borderId="0" xfId="3" applyFont="1" applyAlignment="1">
      <alignment horizontal="center" vertical="center"/>
    </xf>
    <xf numFmtId="0" fontId="67" fillId="0" borderId="0" xfId="0" applyFont="1" applyBorder="1" applyAlignment="1">
      <alignment horizontal="center" vertical="center" shrinkToFit="1"/>
    </xf>
    <xf numFmtId="49" fontId="67" fillId="0" borderId="0" xfId="0" applyNumberFormat="1" applyFont="1" applyBorder="1" applyAlignment="1">
      <alignment horizontal="center" vertical="center" shrinkToFit="1"/>
    </xf>
    <xf numFmtId="0" fontId="66" fillId="0" borderId="0" xfId="3" applyFont="1" applyBorder="1" applyAlignment="1">
      <alignment horizontal="center" vertical="center"/>
    </xf>
    <xf numFmtId="0" fontId="66" fillId="0" borderId="0" xfId="3" applyFont="1" applyBorder="1" applyAlignment="1">
      <alignment horizontal="center" vertical="center" wrapText="1"/>
    </xf>
    <xf numFmtId="0" fontId="67" fillId="0" borderId="0" xfId="0" applyFont="1" applyBorder="1" applyAlignment="1">
      <alignment horizontal="left" vertical="center"/>
    </xf>
    <xf numFmtId="0" fontId="67" fillId="0" borderId="0" xfId="0" applyFont="1" applyBorder="1" applyAlignment="1">
      <alignment horizontal="right" vertical="center"/>
    </xf>
    <xf numFmtId="0" fontId="66" fillId="0" borderId="0" xfId="3" applyFont="1" applyBorder="1" applyAlignment="1">
      <alignment horizontal="left" vertical="center"/>
    </xf>
    <xf numFmtId="0" fontId="67" fillId="0" borderId="0" xfId="0" applyFont="1" applyBorder="1" applyAlignment="1">
      <alignment horizontal="center" vertical="center" wrapText="1"/>
    </xf>
    <xf numFmtId="0" fontId="26" fillId="0" borderId="0" xfId="3" applyFont="1" applyFill="1" applyBorder="1" applyAlignment="1">
      <alignment horizontal="center" vertical="center" shrinkToFit="1"/>
    </xf>
    <xf numFmtId="0" fontId="22" fillId="0" borderId="0" xfId="3" applyFont="1" applyBorder="1" applyAlignment="1">
      <alignment horizontal="center" vertical="center"/>
    </xf>
    <xf numFmtId="0" fontId="21" fillId="0" borderId="0" xfId="3" applyBorder="1" applyAlignment="1">
      <alignment vertical="center"/>
    </xf>
    <xf numFmtId="0" fontId="66" fillId="0" borderId="0" xfId="3" applyFont="1" applyBorder="1" applyAlignment="1">
      <alignment vertical="center"/>
    </xf>
    <xf numFmtId="0" fontId="66" fillId="0" borderId="0" xfId="3" applyFont="1" applyBorder="1" applyAlignment="1">
      <alignment horizontal="center" vertical="center" shrinkToFit="1"/>
    </xf>
    <xf numFmtId="0" fontId="66" fillId="0" borderId="0" xfId="3" applyFont="1" applyBorder="1" applyAlignment="1">
      <alignment horizontal="right" vertical="center" shrinkToFit="1"/>
    </xf>
    <xf numFmtId="0" fontId="21" fillId="0" borderId="0" xfId="3" applyFont="1" applyBorder="1" applyAlignment="1">
      <alignment vertical="center"/>
    </xf>
    <xf numFmtId="0" fontId="66" fillId="0" borderId="0" xfId="3" applyFont="1" applyAlignment="1">
      <alignment vertical="center"/>
    </xf>
    <xf numFmtId="0" fontId="66" fillId="0" borderId="0" xfId="3" applyFont="1" applyAlignment="1">
      <alignment horizontal="right" vertical="center"/>
    </xf>
    <xf numFmtId="0" fontId="66" fillId="0" borderId="0" xfId="3" applyFont="1" applyAlignment="1">
      <alignment horizontal="center" vertical="center"/>
    </xf>
    <xf numFmtId="0" fontId="21" fillId="0" borderId="0" xfId="3" applyFont="1" applyAlignment="1">
      <alignment vertical="center"/>
    </xf>
    <xf numFmtId="0" fontId="21" fillId="0" borderId="0" xfId="3" applyFont="1" applyAlignment="1">
      <alignment horizontal="center" vertical="center"/>
    </xf>
    <xf numFmtId="0" fontId="66" fillId="0" borderId="0" xfId="3" applyFont="1" applyAlignment="1">
      <alignment horizontal="left" vertical="center"/>
    </xf>
    <xf numFmtId="0" fontId="66" fillId="0" borderId="0" xfId="3" applyFont="1" applyBorder="1" applyAlignment="1">
      <alignment horizontal="left" vertical="center" wrapText="1"/>
    </xf>
    <xf numFmtId="0" fontId="66" fillId="0" borderId="0" xfId="3" applyFont="1" applyBorder="1" applyAlignment="1">
      <alignment vertical="center" wrapText="1" shrinkToFit="1"/>
    </xf>
    <xf numFmtId="0" fontId="66" fillId="0" borderId="0" xfId="3" applyFont="1" applyBorder="1" applyAlignment="1">
      <alignment vertical="top"/>
    </xf>
    <xf numFmtId="0" fontId="66" fillId="0" borderId="0" xfId="3" applyFont="1" applyBorder="1" applyAlignment="1">
      <alignment vertical="center" shrinkToFit="1"/>
    </xf>
    <xf numFmtId="49" fontId="66" fillId="0" borderId="0" xfId="3" applyNumberFormat="1" applyFont="1" applyBorder="1" applyAlignment="1">
      <alignment horizontal="center" vertical="center"/>
    </xf>
    <xf numFmtId="0" fontId="21" fillId="0" borderId="0" xfId="3" applyFont="1" applyBorder="1" applyAlignment="1">
      <alignment horizontal="center" vertical="center"/>
    </xf>
    <xf numFmtId="0" fontId="68" fillId="0" borderId="0" xfId="3" applyFont="1" applyAlignment="1">
      <alignment horizontal="left" vertical="center"/>
    </xf>
    <xf numFmtId="0" fontId="68" fillId="0" borderId="0" xfId="3" applyFont="1" applyBorder="1" applyAlignment="1">
      <alignment vertical="center"/>
    </xf>
    <xf numFmtId="0" fontId="68" fillId="0" borderId="0" xfId="3" applyFont="1" applyAlignment="1">
      <alignment vertical="center"/>
    </xf>
    <xf numFmtId="0" fontId="68" fillId="0" borderId="0" xfId="3" applyFont="1" applyAlignment="1">
      <alignment horizontal="right" vertical="center"/>
    </xf>
    <xf numFmtId="0" fontId="68" fillId="0" borderId="0" xfId="3" applyFont="1" applyAlignment="1">
      <alignment horizontal="center" vertical="center"/>
    </xf>
    <xf numFmtId="0" fontId="68" fillId="0" borderId="0" xfId="3" applyFont="1" applyBorder="1" applyAlignment="1">
      <alignment horizontal="center" vertical="center"/>
    </xf>
    <xf numFmtId="0" fontId="21" fillId="0" borderId="0" xfId="3" applyFont="1" applyAlignment="1">
      <alignment horizontal="right" vertical="center"/>
    </xf>
    <xf numFmtId="0" fontId="70" fillId="0" borderId="0" xfId="0" applyFont="1" applyBorder="1" applyAlignment="1">
      <alignment vertical="center" shrinkToFit="1"/>
    </xf>
    <xf numFmtId="0" fontId="68" fillId="0" borderId="22" xfId="3" applyFont="1" applyBorder="1" applyAlignment="1">
      <alignment horizontal="center" vertical="center"/>
    </xf>
    <xf numFmtId="49" fontId="71" fillId="0" borderId="53" xfId="0" applyNumberFormat="1" applyFont="1" applyBorder="1" applyAlignment="1">
      <alignment horizontal="center" vertical="center" wrapText="1" shrinkToFit="1"/>
    </xf>
    <xf numFmtId="49" fontId="68" fillId="0" borderId="22" xfId="3" applyNumberFormat="1" applyFont="1" applyBorder="1" applyAlignment="1">
      <alignment horizontal="center" vertical="center"/>
    </xf>
    <xf numFmtId="0" fontId="68" fillId="0" borderId="15" xfId="3" applyFont="1" applyBorder="1" applyAlignment="1">
      <alignment horizontal="center" vertical="center" wrapText="1"/>
    </xf>
    <xf numFmtId="0" fontId="21" fillId="0" borderId="42" xfId="3" applyFont="1" applyBorder="1" applyAlignment="1">
      <alignment vertical="center"/>
    </xf>
    <xf numFmtId="0" fontId="68" fillId="0" borderId="56" xfId="3" applyFont="1" applyBorder="1" applyAlignment="1">
      <alignment vertical="center"/>
    </xf>
    <xf numFmtId="0" fontId="68" fillId="0" borderId="57" xfId="3" applyFont="1" applyBorder="1" applyAlignment="1">
      <alignment vertical="center"/>
    </xf>
    <xf numFmtId="0" fontId="68" fillId="0" borderId="141" xfId="3" applyFont="1" applyBorder="1" applyAlignment="1">
      <alignment horizontal="center" vertical="center"/>
    </xf>
    <xf numFmtId="0" fontId="68" fillId="0" borderId="142" xfId="3" applyFont="1" applyBorder="1" applyAlignment="1">
      <alignment horizontal="center" vertical="center"/>
    </xf>
    <xf numFmtId="0" fontId="68" fillId="0" borderId="59" xfId="3" applyFont="1" applyBorder="1" applyAlignment="1">
      <alignment vertical="center"/>
    </xf>
    <xf numFmtId="0" fontId="68" fillId="0" borderId="2" xfId="3" applyFont="1" applyBorder="1" applyAlignment="1">
      <alignment horizontal="distributed" vertical="center" shrinkToFit="1"/>
    </xf>
    <xf numFmtId="0" fontId="68" fillId="0" borderId="3" xfId="3" applyFont="1" applyBorder="1" applyAlignment="1">
      <alignment horizontal="distributed" vertical="center" shrinkToFit="1"/>
    </xf>
    <xf numFmtId="0" fontId="68" fillId="0" borderId="3" xfId="3" applyFont="1" applyBorder="1" applyAlignment="1">
      <alignment horizontal="distributed" vertical="center" wrapText="1" shrinkToFit="1"/>
    </xf>
    <xf numFmtId="0" fontId="68" fillId="0" borderId="55" xfId="3" applyFont="1" applyBorder="1" applyAlignment="1">
      <alignment horizontal="distributed" vertical="center" shrinkToFit="1"/>
    </xf>
    <xf numFmtId="0" fontId="68" fillId="0" borderId="46" xfId="3" applyFont="1" applyBorder="1" applyAlignment="1">
      <alignment horizontal="distributed" vertical="center" shrinkToFit="1"/>
    </xf>
    <xf numFmtId="0" fontId="68" fillId="0" borderId="58" xfId="3" applyFont="1" applyBorder="1" applyAlignment="1">
      <alignment horizontal="distributed" vertical="center" shrinkToFit="1"/>
    </xf>
    <xf numFmtId="0" fontId="69" fillId="0" borderId="52" xfId="3" applyFont="1" applyBorder="1" applyAlignment="1">
      <alignment horizontal="distributed" vertical="center" wrapText="1" shrinkToFit="1"/>
    </xf>
    <xf numFmtId="0" fontId="68" fillId="0" borderId="0" xfId="3" applyFont="1" applyAlignment="1">
      <alignment horizontal="center" vertical="center"/>
    </xf>
    <xf numFmtId="0" fontId="69" fillId="0" borderId="52" xfId="3" applyFont="1" applyBorder="1" applyAlignment="1">
      <alignment horizontal="center" vertical="center" wrapText="1" shrinkToFit="1"/>
    </xf>
    <xf numFmtId="0" fontId="69" fillId="0" borderId="55" xfId="3" applyFont="1" applyBorder="1" applyAlignment="1">
      <alignment horizontal="center" vertical="center" wrapText="1" shrinkToFit="1"/>
    </xf>
    <xf numFmtId="0" fontId="69" fillId="0" borderId="58" xfId="3" applyFont="1" applyBorder="1" applyAlignment="1">
      <alignment horizontal="center" vertical="center" wrapText="1" shrinkToFit="1"/>
    </xf>
    <xf numFmtId="49" fontId="69" fillId="0" borderId="29" xfId="2" applyNumberFormat="1" applyFont="1" applyBorder="1" applyAlignment="1">
      <alignment horizontal="left" vertical="center" wrapText="1" shrinkToFit="1"/>
    </xf>
    <xf numFmtId="49" fontId="69" fillId="0" borderId="6" xfId="2" applyNumberFormat="1" applyFont="1" applyBorder="1" applyAlignment="1">
      <alignment horizontal="left" vertical="center" shrinkToFit="1"/>
    </xf>
    <xf numFmtId="49" fontId="69" fillId="0" borderId="28" xfId="2" applyNumberFormat="1" applyFont="1" applyBorder="1" applyAlignment="1">
      <alignment horizontal="left" vertical="center" shrinkToFit="1"/>
    </xf>
    <xf numFmtId="0" fontId="68" fillId="0" borderId="0" xfId="3" applyFont="1" applyAlignment="1">
      <alignment horizontal="center" vertical="center"/>
    </xf>
    <xf numFmtId="0" fontId="68" fillId="0" borderId="29" xfId="3" applyFont="1" applyBorder="1" applyAlignment="1">
      <alignment horizontal="center" vertical="center" shrinkToFit="1"/>
    </xf>
    <xf numFmtId="0" fontId="68" fillId="0" borderId="6" xfId="3" applyFont="1" applyBorder="1" applyAlignment="1">
      <alignment horizontal="center" vertical="center" shrinkToFit="1"/>
    </xf>
    <xf numFmtId="0" fontId="68" fillId="0" borderId="28" xfId="3" applyFont="1" applyBorder="1" applyAlignment="1">
      <alignment horizontal="center" vertical="center" shrinkToFit="1"/>
    </xf>
    <xf numFmtId="0" fontId="68" fillId="0" borderId="56" xfId="3" applyFont="1" applyBorder="1" applyAlignment="1">
      <alignment horizontal="center" vertical="center" shrinkToFit="1"/>
    </xf>
    <xf numFmtId="0" fontId="68" fillId="0" borderId="0" xfId="3" applyFont="1" applyBorder="1" applyAlignment="1">
      <alignment horizontal="center" vertical="center" shrinkToFit="1"/>
    </xf>
    <xf numFmtId="0" fontId="68" fillId="0" borderId="29" xfId="3" applyFont="1" applyBorder="1" applyAlignment="1">
      <alignment horizontal="left" vertical="center"/>
    </xf>
    <xf numFmtId="0" fontId="68" fillId="0" borderId="6" xfId="3" applyFont="1" applyBorder="1" applyAlignment="1">
      <alignment horizontal="left" vertical="center"/>
    </xf>
    <xf numFmtId="0" fontId="68" fillId="0" borderId="28" xfId="3" applyFont="1" applyBorder="1" applyAlignment="1">
      <alignment horizontal="left" vertical="center"/>
    </xf>
    <xf numFmtId="0" fontId="68" fillId="0" borderId="0" xfId="3" applyFont="1" applyAlignment="1">
      <alignment horizontal="left" vertical="center"/>
    </xf>
    <xf numFmtId="0" fontId="68" fillId="0" borderId="15" xfId="3" applyFont="1" applyBorder="1" applyAlignment="1">
      <alignment horizontal="right" vertical="center"/>
    </xf>
    <xf numFmtId="0" fontId="68" fillId="0" borderId="60" xfId="3" applyFont="1" applyBorder="1" applyAlignment="1">
      <alignment horizontal="right" vertical="center"/>
    </xf>
    <xf numFmtId="0" fontId="68" fillId="0" borderId="0" xfId="3" applyFont="1" applyBorder="1" applyAlignment="1">
      <alignment vertical="center" wrapText="1"/>
    </xf>
    <xf numFmtId="0" fontId="68" fillId="0" borderId="141" xfId="3" applyFont="1" applyBorder="1" applyAlignment="1">
      <alignment horizontal="left" vertical="center" wrapText="1"/>
    </xf>
    <xf numFmtId="0" fontId="68" fillId="0" borderId="22" xfId="3" applyFont="1" applyBorder="1" applyAlignment="1">
      <alignment horizontal="left" vertical="center" wrapText="1"/>
    </xf>
    <xf numFmtId="0" fontId="68" fillId="0" borderId="142" xfId="3" applyFont="1" applyBorder="1" applyAlignment="1">
      <alignment horizontal="left" vertical="center" wrapText="1"/>
    </xf>
    <xf numFmtId="0" fontId="68" fillId="0" borderId="0" xfId="3" applyFont="1" applyBorder="1" applyAlignment="1">
      <alignment horizontal="left" vertical="center" wrapText="1"/>
    </xf>
    <xf numFmtId="0" fontId="66" fillId="0" borderId="0" xfId="3" applyFont="1" applyBorder="1" applyAlignment="1">
      <alignment horizontal="center" vertical="center"/>
    </xf>
    <xf numFmtId="0" fontId="68" fillId="0" borderId="0" xfId="3" applyFont="1" applyBorder="1" applyAlignment="1">
      <alignment horizontal="left" vertical="center"/>
    </xf>
    <xf numFmtId="0" fontId="66" fillId="0" borderId="0" xfId="3" applyFont="1" applyBorder="1" applyAlignment="1">
      <alignment horizontal="left" vertical="center"/>
    </xf>
    <xf numFmtId="0" fontId="66" fillId="0" borderId="0" xfId="3" applyFont="1" applyBorder="1" applyAlignment="1">
      <alignment horizontal="center" vertical="center" shrinkToFit="1"/>
    </xf>
    <xf numFmtId="0" fontId="68" fillId="0" borderId="52" xfId="3" applyFont="1" applyBorder="1" applyAlignment="1">
      <alignment horizontal="distributed" vertical="center" wrapText="1" shrinkToFit="1"/>
    </xf>
    <xf numFmtId="0" fontId="68" fillId="0" borderId="55" xfId="3" applyFont="1" applyBorder="1" applyAlignment="1">
      <alignment horizontal="distributed" vertical="center" wrapText="1" shrinkToFit="1"/>
    </xf>
    <xf numFmtId="0" fontId="68" fillId="0" borderId="53" xfId="3" applyFont="1" applyBorder="1" applyAlignment="1">
      <alignment horizontal="center" vertical="center"/>
    </xf>
    <xf numFmtId="0" fontId="68" fillId="0" borderId="36" xfId="3" applyFont="1" applyBorder="1" applyAlignment="1">
      <alignment horizontal="center" vertical="center"/>
    </xf>
    <xf numFmtId="0" fontId="68" fillId="0" borderId="54" xfId="3" applyFont="1" applyBorder="1" applyAlignment="1">
      <alignment horizontal="center" vertical="center"/>
    </xf>
    <xf numFmtId="0" fontId="68" fillId="0" borderId="56" xfId="3" applyFont="1" applyBorder="1" applyAlignment="1">
      <alignment horizontal="center" vertical="center"/>
    </xf>
    <xf numFmtId="0" fontId="68" fillId="0" borderId="0" xfId="3" applyFont="1" applyBorder="1" applyAlignment="1">
      <alignment horizontal="center" vertical="center"/>
    </xf>
    <xf numFmtId="0" fontId="68" fillId="0" borderId="57" xfId="3" applyFont="1" applyBorder="1" applyAlignment="1">
      <alignment horizontal="center" vertical="center"/>
    </xf>
    <xf numFmtId="0" fontId="68" fillId="0" borderId="46" xfId="3" applyFont="1" applyBorder="1" applyAlignment="1">
      <alignment horizontal="center" vertical="center"/>
    </xf>
    <xf numFmtId="0" fontId="68" fillId="0" borderId="6" xfId="3" applyFont="1" applyBorder="1" applyAlignment="1">
      <alignment horizontal="center" vertical="center"/>
    </xf>
    <xf numFmtId="0" fontId="68" fillId="0" borderId="28" xfId="3" applyFont="1" applyBorder="1" applyAlignment="1">
      <alignment horizontal="center" vertical="center"/>
    </xf>
    <xf numFmtId="0" fontId="67" fillId="0" borderId="0" xfId="0" applyFont="1" applyBorder="1" applyAlignment="1">
      <alignment horizontal="center" vertical="center" shrinkToFit="1"/>
    </xf>
    <xf numFmtId="0" fontId="66" fillId="0" borderId="0" xfId="3" applyFont="1" applyBorder="1" applyAlignment="1">
      <alignment horizontal="right" vertical="center"/>
    </xf>
    <xf numFmtId="0" fontId="67" fillId="0" borderId="0" xfId="0" applyFont="1" applyBorder="1" applyAlignment="1">
      <alignment horizontal="right" vertical="center"/>
    </xf>
    <xf numFmtId="49" fontId="71" fillId="0" borderId="29" xfId="2" applyNumberFormat="1" applyFont="1" applyBorder="1" applyAlignment="1">
      <alignment horizontal="left" vertical="center" wrapText="1" shrinkToFit="1"/>
    </xf>
    <xf numFmtId="49" fontId="71" fillId="0" borderId="6" xfId="2" applyNumberFormat="1" applyFont="1" applyBorder="1" applyAlignment="1">
      <alignment horizontal="left" vertical="center" shrinkToFit="1"/>
    </xf>
    <xf numFmtId="49" fontId="71" fillId="0" borderId="28" xfId="2" applyNumberFormat="1" applyFont="1" applyBorder="1" applyAlignment="1">
      <alignment horizontal="left" vertical="center" shrinkToFit="1"/>
    </xf>
    <xf numFmtId="49" fontId="71" fillId="0" borderId="46" xfId="2" applyNumberFormat="1" applyFont="1" applyBorder="1" applyAlignment="1">
      <alignment horizontal="left" vertical="center" shrinkToFit="1"/>
    </xf>
    <xf numFmtId="0" fontId="26" fillId="0" borderId="0" xfId="3" applyFont="1" applyFill="1" applyBorder="1" applyAlignment="1">
      <alignment horizontal="center" vertical="center" shrinkToFit="1"/>
    </xf>
    <xf numFmtId="0" fontId="67" fillId="0" borderId="0" xfId="0" applyFont="1" applyBorder="1" applyAlignment="1">
      <alignment horizontal="center" vertical="center" wrapText="1"/>
    </xf>
    <xf numFmtId="0" fontId="66" fillId="0" borderId="0" xfId="3" applyFont="1" applyBorder="1" applyAlignment="1">
      <alignment horizontal="center" vertical="center" wrapText="1"/>
    </xf>
    <xf numFmtId="49" fontId="66" fillId="0" borderId="0" xfId="3" applyNumberFormat="1" applyFont="1" applyBorder="1" applyAlignment="1">
      <alignment horizontal="left" vertical="center"/>
    </xf>
    <xf numFmtId="0" fontId="67" fillId="0" borderId="0" xfId="0" applyFont="1" applyBorder="1" applyAlignment="1">
      <alignment horizontal="left" vertical="center"/>
    </xf>
    <xf numFmtId="0" fontId="66" fillId="0" borderId="0" xfId="3" applyFont="1" applyBorder="1" applyAlignment="1">
      <alignment horizontal="right" vertical="center" shrinkToFit="1"/>
    </xf>
    <xf numFmtId="0" fontId="67" fillId="0" borderId="0" xfId="0" applyFont="1" applyBorder="1" applyAlignment="1">
      <alignment horizontal="right" vertical="center" shrinkToFit="1"/>
    </xf>
    <xf numFmtId="0" fontId="67" fillId="0" borderId="0" xfId="0" applyFont="1" applyBorder="1" applyAlignment="1">
      <alignment horizontal="center" vertical="center"/>
    </xf>
    <xf numFmtId="176" fontId="66" fillId="0" borderId="0" xfId="3" applyNumberFormat="1" applyFont="1" applyBorder="1" applyAlignment="1">
      <alignment horizontal="center" vertical="center" shrinkToFit="1"/>
    </xf>
    <xf numFmtId="49" fontId="66" fillId="0" borderId="0" xfId="3" applyNumberFormat="1" applyFont="1" applyBorder="1" applyAlignment="1">
      <alignment horizontal="center" vertical="center"/>
    </xf>
    <xf numFmtId="0" fontId="68" fillId="0" borderId="29" xfId="3" applyFont="1" applyBorder="1" applyAlignment="1">
      <alignment horizontal="center" vertical="center"/>
    </xf>
    <xf numFmtId="0" fontId="68" fillId="0" borderId="166" xfId="3" applyFont="1" applyBorder="1" applyAlignment="1">
      <alignment horizontal="left" vertical="center"/>
    </xf>
    <xf numFmtId="0" fontId="68" fillId="0" borderId="1" xfId="3" applyFont="1" applyBorder="1" applyAlignment="1">
      <alignment horizontal="left" vertical="center"/>
    </xf>
    <xf numFmtId="0" fontId="68" fillId="0" borderId="167" xfId="3" applyFont="1" applyBorder="1" applyAlignment="1">
      <alignment horizontal="left" vertical="center"/>
    </xf>
    <xf numFmtId="0" fontId="68" fillId="0" borderId="2" xfId="3" applyFont="1" applyBorder="1" applyAlignment="1">
      <alignment horizontal="center" vertical="center" shrinkToFit="1"/>
    </xf>
    <xf numFmtId="0" fontId="70" fillId="0" borderId="2" xfId="0" applyFont="1" applyBorder="1" applyAlignment="1">
      <alignment horizontal="center" vertical="center" shrinkToFit="1"/>
    </xf>
    <xf numFmtId="0" fontId="68" fillId="0" borderId="141" xfId="3" applyFont="1" applyBorder="1" applyAlignment="1">
      <alignment horizontal="center" vertical="center" shrinkToFit="1"/>
    </xf>
    <xf numFmtId="0" fontId="68" fillId="0" borderId="22" xfId="3" applyFont="1" applyBorder="1" applyAlignment="1">
      <alignment horizontal="center" vertical="center" shrinkToFit="1"/>
    </xf>
    <xf numFmtId="0" fontId="68" fillId="0" borderId="142" xfId="3" applyFont="1" applyBorder="1" applyAlignment="1">
      <alignment horizontal="center" vertical="center" shrinkToFit="1"/>
    </xf>
    <xf numFmtId="0" fontId="68" fillId="0" borderId="166" xfId="3" applyFont="1" applyBorder="1" applyAlignment="1">
      <alignment horizontal="left" vertical="center" shrinkToFit="1"/>
    </xf>
    <xf numFmtId="0" fontId="68" fillId="0" borderId="1" xfId="3" applyFont="1" applyBorder="1" applyAlignment="1">
      <alignment horizontal="left" vertical="center" shrinkToFit="1"/>
    </xf>
    <xf numFmtId="0" fontId="68" fillId="0" borderId="167" xfId="3" applyFont="1" applyBorder="1" applyAlignment="1">
      <alignment horizontal="left" vertical="center" shrinkToFit="1"/>
    </xf>
    <xf numFmtId="0" fontId="68" fillId="0" borderId="52" xfId="3" applyFont="1" applyBorder="1" applyAlignment="1">
      <alignment horizontal="distributed" vertical="center" shrinkToFit="1"/>
    </xf>
    <xf numFmtId="0" fontId="68" fillId="0" borderId="55" xfId="3" applyFont="1" applyBorder="1" applyAlignment="1">
      <alignment horizontal="distributed" vertical="center" shrinkToFit="1"/>
    </xf>
    <xf numFmtId="0" fontId="68" fillId="0" borderId="58" xfId="3" applyFont="1" applyBorder="1" applyAlignment="1">
      <alignment horizontal="distributed" vertical="center" shrinkToFit="1"/>
    </xf>
    <xf numFmtId="49" fontId="68" fillId="0" borderId="22" xfId="3" applyNumberFormat="1" applyFont="1" applyBorder="1" applyAlignment="1">
      <alignment horizontal="center" vertical="center"/>
    </xf>
    <xf numFmtId="0" fontId="70" fillId="0" borderId="0" xfId="0" applyFont="1" applyBorder="1" applyAlignment="1">
      <alignment horizontal="center" vertical="center" shrinkToFit="1"/>
    </xf>
    <xf numFmtId="0" fontId="70" fillId="0" borderId="57" xfId="0" applyFont="1" applyBorder="1" applyAlignment="1">
      <alignment horizontal="center" vertical="center" shrinkToFit="1"/>
    </xf>
    <xf numFmtId="0" fontId="68" fillId="0" borderId="12" xfId="3" applyFont="1" applyBorder="1" applyAlignment="1">
      <alignment horizontal="center" vertical="center"/>
    </xf>
    <xf numFmtId="0" fontId="68" fillId="0" borderId="145" xfId="3" applyFont="1" applyBorder="1" applyAlignment="1">
      <alignment horizontal="center" vertical="center"/>
    </xf>
    <xf numFmtId="0" fontId="68" fillId="0" borderId="15" xfId="3" applyFont="1" applyBorder="1" applyAlignment="1">
      <alignment horizontal="center" vertical="center" wrapText="1"/>
    </xf>
    <xf numFmtId="0" fontId="68" fillId="0" borderId="60" xfId="3" applyFont="1" applyBorder="1" applyAlignment="1">
      <alignment horizontal="center" vertical="center" wrapText="1"/>
    </xf>
    <xf numFmtId="0" fontId="68" fillId="0" borderId="143" xfId="3" applyFont="1" applyBorder="1" applyAlignment="1">
      <alignment horizontal="left" vertical="center"/>
    </xf>
    <xf numFmtId="0" fontId="68" fillId="0" borderId="12" xfId="3" applyFont="1" applyBorder="1" applyAlignment="1">
      <alignment horizontal="left" vertical="center"/>
    </xf>
    <xf numFmtId="0" fontId="68" fillId="0" borderId="3" xfId="3" applyFont="1" applyBorder="1" applyAlignment="1">
      <alignment horizontal="center" vertical="center" shrinkToFit="1"/>
    </xf>
    <xf numFmtId="0" fontId="70" fillId="0" borderId="3" xfId="0" applyFont="1" applyBorder="1" applyAlignment="1">
      <alignment horizontal="center" vertical="center" shrinkToFit="1"/>
    </xf>
    <xf numFmtId="49" fontId="72" fillId="0" borderId="52" xfId="2" applyNumberFormat="1" applyFont="1" applyBorder="1" applyAlignment="1">
      <alignment horizontal="center" vertical="center" shrinkToFit="1"/>
    </xf>
    <xf numFmtId="0" fontId="70" fillId="0" borderId="52" xfId="0" applyFont="1" applyBorder="1" applyAlignment="1">
      <alignment horizontal="distributed" vertical="center" shrinkToFit="1"/>
    </xf>
    <xf numFmtId="0" fontId="70" fillId="0" borderId="58" xfId="0" applyFont="1" applyBorder="1" applyAlignment="1">
      <alignment horizontal="distributed" vertical="center" shrinkToFit="1"/>
    </xf>
    <xf numFmtId="49" fontId="71" fillId="0" borderId="52" xfId="0" applyNumberFormat="1" applyFont="1" applyBorder="1" applyAlignment="1">
      <alignment horizontal="center" vertical="center" shrinkToFit="1"/>
    </xf>
    <xf numFmtId="0" fontId="70" fillId="0" borderId="46" xfId="0" applyFont="1" applyBorder="1" applyAlignment="1">
      <alignment horizontal="left" vertical="center" wrapText="1" shrinkToFit="1"/>
    </xf>
    <xf numFmtId="0" fontId="21" fillId="0" borderId="9" xfId="3" applyFont="1" applyFill="1" applyBorder="1" applyAlignment="1">
      <alignment horizontal="center"/>
    </xf>
    <xf numFmtId="0" fontId="21" fillId="0" borderId="10" xfId="3" applyFont="1" applyFill="1" applyBorder="1" applyAlignment="1">
      <alignment horizontal="center"/>
    </xf>
    <xf numFmtId="0" fontId="21" fillId="0" borderId="11" xfId="3" applyFont="1" applyFill="1" applyBorder="1" applyAlignment="1">
      <alignment horizontal="center"/>
    </xf>
    <xf numFmtId="0" fontId="47" fillId="0" borderId="76" xfId="3" applyFont="1" applyBorder="1" applyAlignment="1">
      <alignment horizontal="center" vertical="center" wrapText="1"/>
    </xf>
    <xf numFmtId="0" fontId="47" fillId="0" borderId="75" xfId="3" applyFont="1" applyBorder="1" applyAlignment="1">
      <alignment horizontal="center" vertical="center" wrapText="1"/>
    </xf>
    <xf numFmtId="0" fontId="47" fillId="0" borderId="55" xfId="3" quotePrefix="1" applyFont="1" applyBorder="1" applyAlignment="1">
      <alignment horizontal="center" vertical="center" wrapText="1"/>
    </xf>
    <xf numFmtId="0" fontId="47" fillId="0" borderId="58" xfId="3" quotePrefix="1" applyFont="1" applyBorder="1" applyAlignment="1">
      <alignment horizontal="center" vertical="center" wrapText="1"/>
    </xf>
    <xf numFmtId="0" fontId="47" fillId="0" borderId="53" xfId="3" applyFont="1" applyFill="1" applyBorder="1" applyAlignment="1">
      <alignment horizontal="center" vertical="center" wrapText="1"/>
    </xf>
    <xf numFmtId="0" fontId="47" fillId="0" borderId="54" xfId="3" applyFont="1" applyFill="1" applyBorder="1" applyAlignment="1">
      <alignment horizontal="center" vertical="center" wrapText="1"/>
    </xf>
    <xf numFmtId="0" fontId="47" fillId="0" borderId="59" xfId="3" applyFont="1" applyFill="1" applyBorder="1" applyAlignment="1">
      <alignment horizontal="center" vertical="center" wrapText="1"/>
    </xf>
    <xf numFmtId="0" fontId="47" fillId="0" borderId="60" xfId="3" applyFont="1" applyFill="1" applyBorder="1" applyAlignment="1">
      <alignment horizontal="center" vertical="center" wrapText="1"/>
    </xf>
    <xf numFmtId="0" fontId="47" fillId="0" borderId="53" xfId="3" quotePrefix="1" applyFont="1" applyBorder="1" applyAlignment="1">
      <alignment horizontal="center" vertical="center" wrapText="1"/>
    </xf>
    <xf numFmtId="0" fontId="47" fillId="0" borderId="37" xfId="3" quotePrefix="1" applyFont="1" applyBorder="1" applyAlignment="1">
      <alignment horizontal="center" vertical="center" wrapText="1"/>
    </xf>
    <xf numFmtId="0" fontId="47" fillId="0" borderId="59" xfId="3" quotePrefix="1" applyFont="1" applyBorder="1" applyAlignment="1">
      <alignment horizontal="center" vertical="center" wrapText="1"/>
    </xf>
    <xf numFmtId="0" fontId="47" fillId="0" borderId="16" xfId="3" quotePrefix="1" applyFont="1" applyBorder="1" applyAlignment="1">
      <alignment horizontal="center" vertical="center" wrapText="1"/>
    </xf>
    <xf numFmtId="0" fontId="46" fillId="0" borderId="35" xfId="3" applyFont="1" applyBorder="1" applyAlignment="1">
      <alignment vertical="center" wrapText="1"/>
    </xf>
    <xf numFmtId="0" fontId="46" fillId="0" borderId="36" xfId="3" applyFont="1" applyBorder="1" applyAlignment="1">
      <alignment vertical="center" wrapText="1"/>
    </xf>
    <xf numFmtId="0" fontId="46" fillId="0" borderId="37" xfId="3" applyFont="1" applyBorder="1" applyAlignment="1">
      <alignment vertical="center" wrapText="1"/>
    </xf>
    <xf numFmtId="0" fontId="46" fillId="0" borderId="25" xfId="3" applyFont="1" applyBorder="1" applyAlignment="1">
      <alignment vertical="center" wrapText="1"/>
    </xf>
    <xf numFmtId="0" fontId="46" fillId="0" borderId="39" xfId="3" applyFont="1" applyBorder="1" applyAlignment="1">
      <alignment vertical="center" wrapText="1"/>
    </xf>
    <xf numFmtId="0" fontId="46" fillId="0" borderId="26" xfId="3" applyFont="1" applyBorder="1" applyAlignment="1">
      <alignment vertical="center" wrapText="1"/>
    </xf>
    <xf numFmtId="0" fontId="22" fillId="0" borderId="9" xfId="3" applyFont="1" applyFill="1" applyBorder="1" applyAlignment="1">
      <alignment horizontal="center"/>
    </xf>
    <xf numFmtId="0" fontId="22" fillId="0" borderId="10" xfId="3" applyFont="1" applyFill="1" applyBorder="1" applyAlignment="1">
      <alignment horizontal="center"/>
    </xf>
    <xf numFmtId="0" fontId="22" fillId="0" borderId="11" xfId="3" applyFont="1" applyFill="1" applyBorder="1" applyAlignment="1">
      <alignment horizontal="center"/>
    </xf>
    <xf numFmtId="0" fontId="21" fillId="0" borderId="17" xfId="3" quotePrefix="1" applyFont="1" applyFill="1" applyBorder="1" applyAlignment="1">
      <alignment horizontal="center" vertical="center" wrapText="1"/>
    </xf>
    <xf numFmtId="0" fontId="21" fillId="0" borderId="18" xfId="3" quotePrefix="1" applyFont="1" applyFill="1" applyBorder="1" applyAlignment="1">
      <alignment horizontal="center" vertical="center" wrapText="1"/>
    </xf>
    <xf numFmtId="0" fontId="21" fillId="0" borderId="21" xfId="3" quotePrefix="1" applyFont="1" applyFill="1" applyBorder="1" applyAlignment="1">
      <alignment horizontal="center" vertical="center" wrapText="1"/>
    </xf>
    <xf numFmtId="0" fontId="21" fillId="0" borderId="5" xfId="3" quotePrefix="1" applyFont="1" applyFill="1" applyBorder="1" applyAlignment="1">
      <alignment horizontal="center" vertical="center" wrapText="1"/>
    </xf>
    <xf numFmtId="0" fontId="21" fillId="0" borderId="6" xfId="3" quotePrefix="1" applyFont="1" applyFill="1" applyBorder="1" applyAlignment="1">
      <alignment horizontal="center" vertical="center" wrapText="1"/>
    </xf>
    <xf numFmtId="0" fontId="21" fillId="0" borderId="7" xfId="3" quotePrefix="1" applyFont="1" applyFill="1" applyBorder="1" applyAlignment="1">
      <alignment horizontal="center" vertical="center" wrapText="1"/>
    </xf>
    <xf numFmtId="0" fontId="21" fillId="0" borderId="29" xfId="3" applyFont="1" applyFill="1" applyBorder="1" applyAlignment="1">
      <alignment vertical="center" wrapText="1"/>
    </xf>
    <xf numFmtId="0" fontId="21" fillId="0" borderId="6" xfId="3" applyFont="1" applyFill="1" applyBorder="1" applyAlignment="1">
      <alignment vertical="center" wrapText="1"/>
    </xf>
    <xf numFmtId="0" fontId="25" fillId="0" borderId="0" xfId="3" applyFont="1" applyFill="1" applyBorder="1" applyAlignment="1">
      <alignment vertical="center" wrapText="1"/>
    </xf>
    <xf numFmtId="0" fontId="45" fillId="0" borderId="0" xfId="3" applyFont="1" applyFill="1" applyBorder="1" applyAlignment="1">
      <alignment vertical="center" wrapText="1"/>
    </xf>
    <xf numFmtId="0" fontId="21" fillId="0" borderId="0" xfId="3" applyFont="1" applyFill="1" applyBorder="1" applyAlignment="1">
      <alignment horizontal="center"/>
    </xf>
    <xf numFmtId="0" fontId="47" fillId="0" borderId="71" xfId="3" applyFont="1" applyBorder="1" applyAlignment="1">
      <alignment horizontal="center" vertical="center" wrapText="1"/>
    </xf>
    <xf numFmtId="0" fontId="21" fillId="0" borderId="72" xfId="3" applyFont="1" applyBorder="1" applyAlignment="1">
      <alignment horizontal="center" vertical="center"/>
    </xf>
    <xf numFmtId="0" fontId="21" fillId="0" borderId="58" xfId="3" applyFont="1" applyBorder="1" applyAlignment="1">
      <alignment horizontal="center" vertical="center"/>
    </xf>
    <xf numFmtId="0" fontId="21" fillId="0" borderId="73" xfId="3" applyFont="1" applyBorder="1" applyAlignment="1">
      <alignment horizontal="center" vertical="center"/>
    </xf>
    <xf numFmtId="0" fontId="21" fillId="0" borderId="74" xfId="3" applyFont="1" applyBorder="1" applyAlignment="1">
      <alignment horizontal="center" vertical="center"/>
    </xf>
    <xf numFmtId="0" fontId="21" fillId="0" borderId="59" xfId="3" applyFont="1" applyBorder="1" applyAlignment="1">
      <alignment horizontal="center" vertical="center"/>
    </xf>
    <xf numFmtId="0" fontId="21" fillId="0" borderId="60" xfId="3" applyFont="1" applyBorder="1" applyAlignment="1">
      <alignment horizontal="center" vertical="center"/>
    </xf>
    <xf numFmtId="0" fontId="21" fillId="0" borderId="43" xfId="3" applyFont="1" applyBorder="1" applyAlignment="1">
      <alignment horizontal="center" vertical="center"/>
    </xf>
    <xf numFmtId="0" fontId="21" fillId="0" borderId="16" xfId="3" applyFont="1" applyBorder="1" applyAlignment="1">
      <alignment horizontal="center" vertical="center"/>
    </xf>
    <xf numFmtId="0" fontId="21" fillId="0" borderId="17" xfId="3" applyFont="1" applyFill="1" applyBorder="1" applyAlignment="1">
      <alignment horizontal="center" vertical="center"/>
    </xf>
    <xf numFmtId="0" fontId="21" fillId="0" borderId="18" xfId="3" applyFont="1" applyFill="1" applyBorder="1" applyAlignment="1">
      <alignment horizontal="center" vertical="center"/>
    </xf>
    <xf numFmtId="0" fontId="21" fillId="0" borderId="21" xfId="3" applyFont="1" applyFill="1" applyBorder="1" applyAlignment="1">
      <alignment horizontal="center" vertical="center"/>
    </xf>
    <xf numFmtId="0" fontId="44" fillId="0" borderId="63" xfId="3" applyFont="1" applyBorder="1" applyAlignment="1">
      <alignment horizontal="center" vertical="center"/>
    </xf>
    <xf numFmtId="0" fontId="44" fillId="0" borderId="64" xfId="3" applyFont="1" applyBorder="1" applyAlignment="1">
      <alignment horizontal="center" vertical="center"/>
    </xf>
    <xf numFmtId="0" fontId="44" fillId="0" borderId="65" xfId="3" applyFont="1" applyBorder="1" applyAlignment="1">
      <alignment horizontal="center" vertical="center"/>
    </xf>
    <xf numFmtId="0" fontId="44" fillId="0" borderId="46" xfId="3" applyFont="1" applyBorder="1" applyAlignment="1">
      <alignment horizontal="center" vertical="center"/>
    </xf>
    <xf numFmtId="0" fontId="44" fillId="0" borderId="29" xfId="3" applyFont="1" applyBorder="1" applyAlignment="1">
      <alignment horizontal="center" vertical="center"/>
    </xf>
    <xf numFmtId="0" fontId="44" fillId="0" borderId="6" xfId="3" applyFont="1" applyBorder="1" applyAlignment="1">
      <alignment horizontal="center" vertical="center"/>
    </xf>
    <xf numFmtId="0" fontId="44" fillId="0" borderId="7" xfId="3" applyFont="1" applyBorder="1" applyAlignment="1">
      <alignment horizontal="center" vertical="center"/>
    </xf>
    <xf numFmtId="0" fontId="44" fillId="0" borderId="66" xfId="3" applyFont="1" applyBorder="1" applyAlignment="1">
      <alignment horizontal="center" vertical="center"/>
    </xf>
    <xf numFmtId="0" fontId="44" fillId="0" borderId="67" xfId="3" applyFont="1" applyBorder="1" applyAlignment="1">
      <alignment horizontal="center" vertical="center"/>
    </xf>
    <xf numFmtId="0" fontId="32" fillId="0" borderId="5" xfId="3" applyFont="1" applyFill="1" applyBorder="1" applyAlignment="1">
      <alignment horizontal="center" vertical="center"/>
    </xf>
    <xf numFmtId="0" fontId="32" fillId="0" borderId="6" xfId="3" applyFont="1" applyFill="1" applyBorder="1" applyAlignment="1">
      <alignment horizontal="center" vertical="center"/>
    </xf>
    <xf numFmtId="0" fontId="32" fillId="0" borderId="7" xfId="3" applyFont="1" applyFill="1" applyBorder="1" applyAlignment="1">
      <alignment horizontal="center" vertical="center"/>
    </xf>
    <xf numFmtId="0" fontId="44" fillId="0" borderId="5" xfId="3" applyFont="1" applyBorder="1" applyAlignment="1">
      <alignment horizontal="center" vertical="center"/>
    </xf>
    <xf numFmtId="0" fontId="44" fillId="0" borderId="28" xfId="3" applyFont="1" applyBorder="1" applyAlignment="1">
      <alignment horizontal="center" vertical="center"/>
    </xf>
    <xf numFmtId="0" fontId="44" fillId="0" borderId="35" xfId="3" applyFont="1" applyBorder="1" applyAlignment="1">
      <alignment horizontal="center" vertical="center"/>
    </xf>
    <xf numFmtId="0" fontId="44" fillId="0" borderId="54" xfId="3" applyFont="1" applyBorder="1" applyAlignment="1">
      <alignment horizontal="center" vertical="center"/>
    </xf>
    <xf numFmtId="0" fontId="44" fillId="0" borderId="25" xfId="3" applyFont="1" applyBorder="1" applyAlignment="1">
      <alignment horizontal="center" vertical="center"/>
    </xf>
    <xf numFmtId="0" fontId="44" fillId="0" borderId="146" xfId="3" applyFont="1" applyBorder="1" applyAlignment="1">
      <alignment horizontal="center" vertical="center"/>
    </xf>
    <xf numFmtId="0" fontId="21" fillId="0" borderId="35" xfId="3" applyFont="1" applyBorder="1" applyAlignment="1">
      <alignment horizontal="left" vertical="center" wrapText="1"/>
    </xf>
    <xf numFmtId="0" fontId="21" fillId="0" borderId="36" xfId="3" applyFont="1" applyBorder="1" applyAlignment="1">
      <alignment horizontal="left" vertical="center" wrapText="1"/>
    </xf>
    <xf numFmtId="0" fontId="21" fillId="0" borderId="37" xfId="3" applyFont="1" applyBorder="1" applyAlignment="1">
      <alignment horizontal="left" vertical="center" wrapText="1"/>
    </xf>
    <xf numFmtId="0" fontId="21" fillId="0" borderId="25" xfId="3" applyFont="1" applyBorder="1" applyAlignment="1">
      <alignment horizontal="left" vertical="center" wrapText="1"/>
    </xf>
    <xf numFmtId="0" fontId="21" fillId="0" borderId="39" xfId="3" applyFont="1" applyBorder="1" applyAlignment="1">
      <alignment horizontal="left" vertical="center" wrapText="1"/>
    </xf>
    <xf numFmtId="0" fontId="21" fillId="0" borderId="26" xfId="3" applyFont="1" applyBorder="1" applyAlignment="1">
      <alignment horizontal="left" vertical="center" wrapText="1"/>
    </xf>
    <xf numFmtId="0" fontId="21" fillId="0" borderId="44" xfId="3" applyFont="1" applyFill="1" applyBorder="1" applyAlignment="1">
      <alignment horizontal="center" vertical="center" wrapText="1"/>
    </xf>
    <xf numFmtId="0" fontId="21" fillId="0" borderId="104" xfId="3" applyFont="1" applyFill="1" applyBorder="1" applyAlignment="1">
      <alignment horizontal="center" vertical="center" wrapText="1"/>
    </xf>
    <xf numFmtId="0" fontId="21" fillId="0" borderId="45" xfId="3" applyFont="1" applyFill="1" applyBorder="1" applyAlignment="1">
      <alignment horizontal="center" vertical="center" wrapText="1"/>
    </xf>
    <xf numFmtId="0" fontId="44" fillId="0" borderId="41" xfId="3" applyFont="1" applyBorder="1" applyAlignment="1">
      <alignment horizontal="center" vertical="center"/>
    </xf>
    <xf numFmtId="0" fontId="44" fillId="0" borderId="74" xfId="3" applyFont="1" applyBorder="1" applyAlignment="1">
      <alignment horizontal="center" vertical="center"/>
    </xf>
    <xf numFmtId="0" fontId="44" fillId="0" borderId="33" xfId="3" applyFont="1" applyBorder="1" applyAlignment="1">
      <alignment horizontal="center" vertical="center"/>
    </xf>
    <xf numFmtId="0" fontId="44" fillId="0" borderId="57" xfId="3" applyFont="1" applyBorder="1" applyAlignment="1">
      <alignment horizontal="center" vertical="center"/>
    </xf>
    <xf numFmtId="0" fontId="44" fillId="0" borderId="38" xfId="3" applyFont="1" applyBorder="1" applyAlignment="1">
      <alignment horizontal="center" vertical="center"/>
    </xf>
    <xf numFmtId="0" fontId="44" fillId="0" borderId="60" xfId="3" applyFont="1" applyBorder="1" applyAlignment="1">
      <alignment horizontal="center" vertical="center"/>
    </xf>
    <xf numFmtId="0" fontId="21" fillId="0" borderId="159" xfId="3" applyFont="1" applyBorder="1" applyAlignment="1">
      <alignment horizontal="center" vertical="center"/>
    </xf>
    <xf numFmtId="0" fontId="21" fillId="0" borderId="161" xfId="3" applyFont="1" applyBorder="1" applyAlignment="1">
      <alignment horizontal="center" vertical="center"/>
    </xf>
    <xf numFmtId="0" fontId="21" fillId="0" borderId="53" xfId="3" quotePrefix="1" applyFont="1" applyBorder="1" applyAlignment="1">
      <alignment horizontal="center" vertical="center" wrapText="1"/>
    </xf>
    <xf numFmtId="0" fontId="21" fillId="0" borderId="54" xfId="3" quotePrefix="1" applyFont="1" applyBorder="1" applyAlignment="1">
      <alignment horizontal="center" vertical="center" wrapText="1"/>
    </xf>
    <xf numFmtId="0" fontId="21" fillId="0" borderId="59" xfId="3" quotePrefix="1" applyFont="1" applyBorder="1" applyAlignment="1">
      <alignment horizontal="center" vertical="center" wrapText="1"/>
    </xf>
    <xf numFmtId="0" fontId="21" fillId="0" borderId="60" xfId="3" quotePrefix="1" applyFont="1" applyBorder="1" applyAlignment="1">
      <alignment horizontal="center" vertical="center" wrapText="1"/>
    </xf>
    <xf numFmtId="0" fontId="21" fillId="0" borderId="52" xfId="3" applyFont="1" applyFill="1" applyBorder="1" applyAlignment="1">
      <alignment horizontal="center" vertical="center" wrapText="1"/>
    </xf>
    <xf numFmtId="0" fontId="21" fillId="0" borderId="58" xfId="3" applyFont="1" applyFill="1" applyBorder="1" applyAlignment="1">
      <alignment horizontal="center" vertical="center" wrapText="1"/>
    </xf>
    <xf numFmtId="0" fontId="21" fillId="0" borderId="164" xfId="3" quotePrefix="1" applyFont="1" applyBorder="1" applyAlignment="1">
      <alignment horizontal="center" vertical="center" wrapText="1"/>
    </xf>
    <xf numFmtId="0" fontId="21" fillId="0" borderId="161" xfId="3" quotePrefix="1" applyFont="1" applyBorder="1" applyAlignment="1">
      <alignment horizontal="center" vertical="center" wrapText="1"/>
    </xf>
    <xf numFmtId="0" fontId="30" fillId="0" borderId="0" xfId="4" applyFont="1" applyFill="1" applyBorder="1" applyAlignment="1">
      <alignment horizontal="center" vertical="center"/>
    </xf>
    <xf numFmtId="0" fontId="30" fillId="2" borderId="52" xfId="4" applyFont="1" applyFill="1" applyBorder="1" applyAlignment="1">
      <alignment horizontal="left" vertical="center" wrapText="1"/>
    </xf>
    <xf numFmtId="0" fontId="30" fillId="2" borderId="55" xfId="4" applyFont="1" applyFill="1" applyBorder="1" applyAlignment="1">
      <alignment horizontal="left" vertical="center" wrapText="1"/>
    </xf>
    <xf numFmtId="0" fontId="30" fillId="2" borderId="58" xfId="4" applyFont="1" applyFill="1" applyBorder="1" applyAlignment="1">
      <alignment horizontal="left" vertical="center" wrapText="1"/>
    </xf>
    <xf numFmtId="0" fontId="31" fillId="0" borderId="53" xfId="4" applyFont="1" applyFill="1" applyBorder="1" applyAlignment="1">
      <alignment horizontal="center" vertical="center"/>
    </xf>
    <xf numFmtId="0" fontId="31" fillId="0" borderId="36" xfId="4" applyFont="1" applyFill="1" applyBorder="1" applyAlignment="1">
      <alignment horizontal="center" vertical="center"/>
    </xf>
    <xf numFmtId="0" fontId="31" fillId="0" borderId="54" xfId="4" applyFont="1" applyFill="1" applyBorder="1" applyAlignment="1">
      <alignment horizontal="center" vertical="center"/>
    </xf>
    <xf numFmtId="0" fontId="31" fillId="0" borderId="56" xfId="4" applyFont="1" applyFill="1" applyBorder="1" applyAlignment="1">
      <alignment horizontal="center" vertical="center"/>
    </xf>
    <xf numFmtId="0" fontId="31" fillId="0" borderId="0" xfId="4" applyFont="1" applyFill="1" applyBorder="1" applyAlignment="1">
      <alignment horizontal="center" vertical="center"/>
    </xf>
    <xf numFmtId="0" fontId="31" fillId="0" borderId="57" xfId="4" applyFont="1" applyFill="1" applyBorder="1" applyAlignment="1">
      <alignment horizontal="center" vertical="center"/>
    </xf>
    <xf numFmtId="0" fontId="31" fillId="0" borderId="59" xfId="4" applyFont="1" applyFill="1" applyBorder="1" applyAlignment="1">
      <alignment horizontal="center" vertical="center"/>
    </xf>
    <xf numFmtId="0" fontId="31" fillId="0" borderId="15" xfId="4" applyFont="1" applyFill="1" applyBorder="1" applyAlignment="1">
      <alignment horizontal="center" vertical="center"/>
    </xf>
    <xf numFmtId="0" fontId="31" fillId="0" borderId="60" xfId="4" applyFont="1" applyFill="1" applyBorder="1" applyAlignment="1">
      <alignment horizontal="center" vertical="center"/>
    </xf>
    <xf numFmtId="0" fontId="30" fillId="2" borderId="55" xfId="4" applyFont="1" applyFill="1" applyBorder="1" applyAlignment="1">
      <alignment horizontal="left" vertical="center"/>
    </xf>
    <xf numFmtId="0" fontId="30" fillId="2" borderId="58" xfId="4" applyFont="1" applyFill="1" applyBorder="1" applyAlignment="1">
      <alignment horizontal="left" vertical="center"/>
    </xf>
    <xf numFmtId="0" fontId="31" fillId="0" borderId="46" xfId="4" applyFont="1" applyFill="1" applyBorder="1" applyAlignment="1">
      <alignment horizontal="center" vertical="center"/>
    </xf>
    <xf numFmtId="0" fontId="38" fillId="0" borderId="53" xfId="4" applyFont="1" applyFill="1" applyBorder="1" applyAlignment="1">
      <alignment horizontal="left" vertical="top"/>
    </xf>
    <xf numFmtId="0" fontId="38" fillId="0" borderId="36" xfId="4" applyFont="1" applyFill="1" applyBorder="1" applyAlignment="1">
      <alignment horizontal="left" vertical="top"/>
    </xf>
    <xf numFmtId="0" fontId="38" fillId="0" borderId="54" xfId="4" applyFont="1" applyFill="1" applyBorder="1" applyAlignment="1">
      <alignment horizontal="left" vertical="top"/>
    </xf>
    <xf numFmtId="0" fontId="31" fillId="0" borderId="62" xfId="4" applyFont="1" applyFill="1" applyBorder="1" applyAlignment="1">
      <alignment horizontal="center" vertical="center"/>
    </xf>
    <xf numFmtId="0" fontId="31" fillId="0" borderId="39" xfId="4" applyFont="1" applyFill="1" applyBorder="1" applyAlignment="1">
      <alignment horizontal="center" vertical="center"/>
    </xf>
    <xf numFmtId="0" fontId="31" fillId="0" borderId="26" xfId="4" applyFont="1" applyFill="1" applyBorder="1" applyAlignment="1">
      <alignment horizontal="center" vertical="center"/>
    </xf>
    <xf numFmtId="0" fontId="30" fillId="0" borderId="0" xfId="4" applyFont="1" applyFill="1" applyBorder="1" applyAlignment="1">
      <alignment horizontal="center" vertical="top"/>
    </xf>
    <xf numFmtId="0" fontId="35" fillId="0" borderId="0" xfId="4" applyFont="1" applyFill="1" applyBorder="1" applyAlignment="1">
      <alignment horizontal="center" vertical="center"/>
    </xf>
    <xf numFmtId="6" fontId="42" fillId="0" borderId="29" xfId="1" applyFont="1" applyFill="1" applyBorder="1" applyAlignment="1">
      <alignment horizontal="center" vertical="center"/>
    </xf>
    <xf numFmtId="6" fontId="42" fillId="0" borderId="6" xfId="1" applyFont="1" applyFill="1" applyBorder="1" applyAlignment="1">
      <alignment horizontal="center" vertical="center"/>
    </xf>
    <xf numFmtId="6" fontId="42" fillId="0" borderId="28" xfId="1" applyFont="1" applyFill="1" applyBorder="1" applyAlignment="1">
      <alignment horizontal="center" vertical="center"/>
    </xf>
    <xf numFmtId="0" fontId="30" fillId="2" borderId="46" xfId="4" applyFont="1" applyFill="1" applyBorder="1" applyAlignment="1">
      <alignment horizontal="left" vertical="center" wrapText="1"/>
    </xf>
    <xf numFmtId="0" fontId="45" fillId="0" borderId="46" xfId="4" applyFont="1" applyFill="1" applyBorder="1" applyAlignment="1">
      <alignment horizontal="left" vertical="top" wrapText="1"/>
    </xf>
    <xf numFmtId="0" fontId="31" fillId="0" borderId="29" xfId="4" applyFont="1" applyFill="1" applyBorder="1" applyAlignment="1">
      <alignment horizontal="right" vertical="center"/>
    </xf>
    <xf numFmtId="0" fontId="31" fillId="0" borderId="6" xfId="4" applyFont="1" applyFill="1" applyBorder="1" applyAlignment="1">
      <alignment horizontal="right" vertical="center"/>
    </xf>
    <xf numFmtId="0" fontId="31" fillId="0" borderId="28" xfId="4" applyFont="1" applyFill="1" applyBorder="1" applyAlignment="1">
      <alignment horizontal="right" vertical="center"/>
    </xf>
    <xf numFmtId="0" fontId="30" fillId="2" borderId="46" xfId="4" applyFont="1" applyFill="1" applyBorder="1" applyAlignment="1">
      <alignment horizontal="center" vertical="center"/>
    </xf>
    <xf numFmtId="0" fontId="39" fillId="0" borderId="6" xfId="4" applyFont="1" applyFill="1" applyBorder="1" applyAlignment="1">
      <alignment horizontal="center" vertical="center"/>
    </xf>
    <xf numFmtId="0" fontId="39" fillId="0" borderId="28" xfId="4" applyFont="1" applyFill="1" applyBorder="1" applyAlignment="1">
      <alignment horizontal="center" vertical="center"/>
    </xf>
    <xf numFmtId="0" fontId="31" fillId="0" borderId="29" xfId="4" applyFont="1" applyFill="1" applyBorder="1" applyAlignment="1">
      <alignment horizontal="right" vertical="center" shrinkToFit="1"/>
    </xf>
    <xf numFmtId="0" fontId="58" fillId="0" borderId="6" xfId="0" applyFont="1" applyBorder="1" applyAlignment="1">
      <alignment horizontal="right" vertical="center" shrinkToFit="1"/>
    </xf>
    <xf numFmtId="0" fontId="35" fillId="5" borderId="48" xfId="4" applyFont="1" applyFill="1" applyBorder="1" applyAlignment="1">
      <alignment horizontal="center" vertical="center" wrapText="1"/>
    </xf>
    <xf numFmtId="0" fontId="0" fillId="5" borderId="49" xfId="0" applyFill="1" applyBorder="1" applyAlignment="1">
      <alignment horizontal="center" vertical="center" wrapText="1"/>
    </xf>
    <xf numFmtId="0" fontId="0" fillId="5" borderId="50" xfId="0" applyFill="1" applyBorder="1" applyAlignment="1">
      <alignment horizontal="center" vertical="center" wrapText="1"/>
    </xf>
    <xf numFmtId="0" fontId="31" fillId="0" borderId="29" xfId="4" applyFont="1" applyFill="1" applyBorder="1" applyAlignment="1">
      <alignment horizontal="center" vertical="center"/>
    </xf>
    <xf numFmtId="0" fontId="31" fillId="0" borderId="51" xfId="4" applyFont="1" applyFill="1" applyBorder="1" applyAlignment="1">
      <alignment horizontal="center" vertical="center"/>
    </xf>
    <xf numFmtId="0" fontId="31" fillId="0" borderId="28" xfId="4" applyFont="1" applyFill="1" applyBorder="1" applyAlignment="1">
      <alignment horizontal="center" vertical="center"/>
    </xf>
    <xf numFmtId="0" fontId="31" fillId="0" borderId="6" xfId="4" applyFont="1" applyFill="1" applyBorder="1" applyAlignment="1">
      <alignment horizontal="center" vertical="center"/>
    </xf>
    <xf numFmtId="31" fontId="40" fillId="2" borderId="44" xfId="4" quotePrefix="1" applyNumberFormat="1" applyFont="1" applyFill="1" applyBorder="1" applyAlignment="1">
      <alignment horizontal="center" vertical="center"/>
    </xf>
    <xf numFmtId="0" fontId="40" fillId="2" borderId="45" xfId="4" applyFont="1" applyFill="1" applyBorder="1" applyAlignment="1">
      <alignment horizontal="center" vertical="center"/>
    </xf>
    <xf numFmtId="0" fontId="39" fillId="0" borderId="29" xfId="4" applyFont="1" applyFill="1" applyBorder="1" applyAlignment="1">
      <alignment horizontal="center" vertical="center" wrapText="1"/>
    </xf>
    <xf numFmtId="0" fontId="39" fillId="0" borderId="6" xfId="4" applyFont="1" applyFill="1" applyBorder="1" applyAlignment="1">
      <alignment horizontal="center" vertical="center" wrapText="1"/>
    </xf>
    <xf numFmtId="0" fontId="39" fillId="0" borderId="28" xfId="4" applyFont="1" applyFill="1" applyBorder="1" applyAlignment="1">
      <alignment horizontal="center" vertical="center" wrapText="1"/>
    </xf>
    <xf numFmtId="6" fontId="31" fillId="0" borderId="46" xfId="1" applyFont="1" applyFill="1" applyBorder="1" applyAlignment="1">
      <alignment horizontal="center" vertical="center"/>
    </xf>
    <xf numFmtId="0" fontId="35" fillId="2" borderId="29" xfId="4" applyFont="1" applyFill="1" applyBorder="1" applyAlignment="1">
      <alignment horizontal="left" vertical="center" wrapText="1"/>
    </xf>
    <xf numFmtId="0" fontId="35" fillId="2" borderId="28" xfId="4" applyFont="1" applyFill="1" applyBorder="1" applyAlignment="1">
      <alignment horizontal="left" vertical="center" wrapText="1"/>
    </xf>
    <xf numFmtId="0" fontId="37" fillId="3" borderId="29" xfId="4" applyFont="1" applyFill="1" applyBorder="1" applyAlignment="1">
      <alignment horizontal="left" vertical="center" wrapText="1"/>
    </xf>
    <xf numFmtId="0" fontId="0" fillId="3" borderId="6" xfId="0" applyFill="1" applyBorder="1" applyAlignment="1">
      <alignment horizontal="left" vertical="center" wrapText="1"/>
    </xf>
    <xf numFmtId="0" fontId="0" fillId="3" borderId="28" xfId="0" applyFill="1" applyBorder="1" applyAlignment="1">
      <alignment horizontal="left" vertical="center" wrapText="1"/>
    </xf>
    <xf numFmtId="6" fontId="31" fillId="4" borderId="29" xfId="1" applyFont="1" applyFill="1" applyBorder="1" applyAlignment="1">
      <alignment horizontal="center" vertical="center"/>
    </xf>
    <xf numFmtId="6" fontId="31" fillId="4" borderId="6" xfId="1" applyFont="1" applyFill="1" applyBorder="1" applyAlignment="1">
      <alignment horizontal="center" vertical="center"/>
    </xf>
    <xf numFmtId="0" fontId="63" fillId="0" borderId="29" xfId="4" applyFont="1" applyFill="1" applyBorder="1" applyAlignment="1">
      <alignment horizontal="center" vertical="center"/>
    </xf>
    <xf numFmtId="0" fontId="63" fillId="0" borderId="6" xfId="4" applyFont="1" applyFill="1" applyBorder="1" applyAlignment="1">
      <alignment horizontal="center" vertical="center"/>
    </xf>
    <xf numFmtId="0" fontId="63" fillId="0" borderId="28" xfId="4" applyFont="1" applyFill="1" applyBorder="1" applyAlignment="1">
      <alignment horizontal="center" vertical="center"/>
    </xf>
    <xf numFmtId="31" fontId="30" fillId="2" borderId="44" xfId="4" quotePrefix="1" applyNumberFormat="1" applyFont="1" applyFill="1" applyBorder="1" applyAlignment="1">
      <alignment horizontal="center" vertical="center"/>
    </xf>
    <xf numFmtId="0" fontId="30" fillId="2" borderId="45" xfId="4" applyFont="1" applyFill="1" applyBorder="1" applyAlignment="1">
      <alignment horizontal="center" vertical="center"/>
    </xf>
    <xf numFmtId="0" fontId="63" fillId="0" borderId="29" xfId="4" applyFont="1" applyFill="1" applyBorder="1" applyAlignment="1">
      <alignment horizontal="center" vertical="center" wrapText="1"/>
    </xf>
    <xf numFmtId="0" fontId="63" fillId="0" borderId="6" xfId="4" applyFont="1" applyFill="1" applyBorder="1" applyAlignment="1">
      <alignment horizontal="center" vertical="center" wrapText="1"/>
    </xf>
    <xf numFmtId="0" fontId="63" fillId="0" borderId="28" xfId="4" applyFont="1" applyFill="1" applyBorder="1" applyAlignment="1">
      <alignment horizontal="center" vertical="center" wrapText="1"/>
    </xf>
    <xf numFmtId="6" fontId="63" fillId="0" borderId="46" xfId="1" applyFont="1" applyFill="1" applyBorder="1" applyAlignment="1">
      <alignment horizontal="center" vertical="center"/>
    </xf>
    <xf numFmtId="0" fontId="37" fillId="7" borderId="29" xfId="4" applyFont="1" applyFill="1" applyBorder="1" applyAlignment="1">
      <alignment horizontal="left" vertical="center" wrapText="1"/>
    </xf>
    <xf numFmtId="0" fontId="0" fillId="7" borderId="6" xfId="0" applyFill="1" applyBorder="1" applyAlignment="1">
      <alignment horizontal="left" vertical="center" wrapText="1"/>
    </xf>
    <xf numFmtId="0" fontId="0" fillId="7" borderId="28" xfId="0" applyFill="1" applyBorder="1" applyAlignment="1">
      <alignment horizontal="left" vertical="center" wrapText="1"/>
    </xf>
    <xf numFmtId="6" fontId="63" fillId="4" borderId="29" xfId="1" applyFont="1" applyFill="1" applyBorder="1" applyAlignment="1">
      <alignment horizontal="center" vertical="center"/>
    </xf>
    <xf numFmtId="6" fontId="63" fillId="4" borderId="6" xfId="1" applyFont="1" applyFill="1" applyBorder="1" applyAlignment="1">
      <alignment horizontal="center" vertical="center"/>
    </xf>
    <xf numFmtId="0" fontId="63" fillId="0" borderId="29" xfId="4" applyFont="1" applyFill="1" applyBorder="1" applyAlignment="1">
      <alignment horizontal="right" vertical="center"/>
    </xf>
    <xf numFmtId="0" fontId="63" fillId="0" borderId="6" xfId="4" applyFont="1" applyFill="1" applyBorder="1" applyAlignment="1">
      <alignment horizontal="right" vertical="center"/>
    </xf>
    <xf numFmtId="0" fontId="64" fillId="0" borderId="29" xfId="4" applyFont="1" applyFill="1" applyBorder="1" applyAlignment="1">
      <alignment horizontal="right" vertical="center" shrinkToFit="1"/>
    </xf>
    <xf numFmtId="0" fontId="64" fillId="0" borderId="6" xfId="0" applyFont="1" applyBorder="1" applyAlignment="1">
      <alignment horizontal="right" vertical="center" shrinkToFit="1"/>
    </xf>
    <xf numFmtId="0" fontId="63" fillId="0" borderId="51" xfId="4" applyFont="1" applyFill="1" applyBorder="1" applyAlignment="1">
      <alignment horizontal="center" vertical="center"/>
    </xf>
    <xf numFmtId="0" fontId="63" fillId="0" borderId="46" xfId="4" applyFont="1" applyFill="1" applyBorder="1" applyAlignment="1">
      <alignment horizontal="center" vertical="center"/>
    </xf>
    <xf numFmtId="6" fontId="63" fillId="0" borderId="29" xfId="1" applyFont="1" applyFill="1" applyBorder="1" applyAlignment="1">
      <alignment horizontal="center" vertical="center"/>
    </xf>
    <xf numFmtId="6" fontId="63" fillId="0" borderId="6" xfId="1" applyFont="1" applyFill="1" applyBorder="1" applyAlignment="1">
      <alignment horizontal="center" vertical="center"/>
    </xf>
    <xf numFmtId="6" fontId="63" fillId="0" borderId="28" xfId="1" applyFont="1" applyFill="1" applyBorder="1" applyAlignment="1">
      <alignment horizontal="center" vertical="center"/>
    </xf>
    <xf numFmtId="0" fontId="65" fillId="0" borderId="46" xfId="4" applyFont="1" applyFill="1" applyBorder="1" applyAlignment="1">
      <alignment horizontal="left" vertical="top" wrapText="1"/>
    </xf>
    <xf numFmtId="0" fontId="29" fillId="0" borderId="46" xfId="4" applyFont="1" applyFill="1" applyBorder="1" applyAlignment="1">
      <alignment horizontal="left" vertical="top" wrapText="1"/>
    </xf>
    <xf numFmtId="0" fontId="63" fillId="0" borderId="28" xfId="4" applyFont="1" applyFill="1" applyBorder="1" applyAlignment="1">
      <alignment horizontal="right" vertical="center"/>
    </xf>
    <xf numFmtId="0" fontId="30" fillId="0" borderId="53" xfId="4" applyFont="1" applyFill="1" applyBorder="1" applyAlignment="1">
      <alignment horizontal="center" vertical="center"/>
    </xf>
    <xf numFmtId="0" fontId="30" fillId="0" borderId="36" xfId="4" applyFont="1" applyFill="1" applyBorder="1" applyAlignment="1">
      <alignment horizontal="center" vertical="center"/>
    </xf>
    <xf numFmtId="0" fontId="30" fillId="0" borderId="54" xfId="4" applyFont="1" applyFill="1" applyBorder="1" applyAlignment="1">
      <alignment horizontal="center" vertical="center"/>
    </xf>
    <xf numFmtId="0" fontId="30" fillId="0" borderId="56" xfId="4" applyFont="1" applyFill="1" applyBorder="1" applyAlignment="1">
      <alignment horizontal="center" vertical="center"/>
    </xf>
    <xf numFmtId="0" fontId="30" fillId="0" borderId="57" xfId="4" applyFont="1" applyFill="1" applyBorder="1" applyAlignment="1">
      <alignment horizontal="center" vertical="center"/>
    </xf>
    <xf numFmtId="0" fontId="30" fillId="0" borderId="59" xfId="4" applyFont="1" applyFill="1" applyBorder="1" applyAlignment="1">
      <alignment horizontal="center" vertical="center"/>
    </xf>
    <xf numFmtId="0" fontId="30" fillId="0" borderId="15" xfId="4" applyFont="1" applyFill="1" applyBorder="1" applyAlignment="1">
      <alignment horizontal="center" vertical="center"/>
    </xf>
    <xf numFmtId="0" fontId="30" fillId="0" borderId="60" xfId="4" applyFont="1" applyFill="1" applyBorder="1" applyAlignment="1">
      <alignment horizontal="center" vertical="center"/>
    </xf>
    <xf numFmtId="0" fontId="30" fillId="0" borderId="46" xfId="4" applyFont="1" applyFill="1" applyBorder="1" applyAlignment="1">
      <alignment horizontal="center" vertical="center"/>
    </xf>
    <xf numFmtId="0" fontId="30" fillId="0" borderId="53" xfId="4" applyFont="1" applyFill="1" applyBorder="1" applyAlignment="1">
      <alignment horizontal="left" vertical="top"/>
    </xf>
    <xf numFmtId="0" fontId="30" fillId="0" borderId="36" xfId="4" applyFont="1" applyFill="1" applyBorder="1" applyAlignment="1">
      <alignment horizontal="left" vertical="top"/>
    </xf>
    <xf numFmtId="0" fontId="30" fillId="0" borderId="54" xfId="4" applyFont="1" applyFill="1" applyBorder="1" applyAlignment="1">
      <alignment horizontal="left" vertical="top"/>
    </xf>
    <xf numFmtId="0" fontId="63" fillId="0" borderId="24" xfId="4" applyFont="1" applyFill="1" applyBorder="1" applyAlignment="1">
      <alignment horizontal="center" vertical="center"/>
    </xf>
    <xf numFmtId="0" fontId="63" fillId="0" borderId="10" xfId="4" applyFont="1" applyFill="1" applyBorder="1" applyAlignment="1">
      <alignment horizontal="center" vertical="center"/>
    </xf>
    <xf numFmtId="0" fontId="63" fillId="0" borderId="11" xfId="4" applyFont="1" applyFill="1" applyBorder="1" applyAlignment="1">
      <alignment horizontal="center" vertical="center"/>
    </xf>
    <xf numFmtId="0" fontId="21" fillId="0" borderId="29" xfId="9" applyBorder="1" applyAlignment="1">
      <alignment horizontal="center" vertical="center"/>
    </xf>
    <xf numFmtId="0" fontId="21" fillId="0" borderId="6" xfId="9" applyBorder="1" applyAlignment="1">
      <alignment horizontal="center" vertical="center"/>
    </xf>
    <xf numFmtId="0" fontId="21" fillId="0" borderId="28" xfId="9" applyBorder="1" applyAlignment="1">
      <alignment horizontal="center" vertical="center"/>
    </xf>
    <xf numFmtId="0" fontId="46" fillId="0" borderId="29" xfId="9" applyFont="1" applyBorder="1" applyAlignment="1">
      <alignment horizontal="center" vertical="center"/>
    </xf>
    <xf numFmtId="0" fontId="46" fillId="0" borderId="6" xfId="9" applyFont="1" applyBorder="1" applyAlignment="1">
      <alignment horizontal="center" vertical="center"/>
    </xf>
    <xf numFmtId="0" fontId="46" fillId="0" borderId="28" xfId="9" applyFont="1" applyBorder="1" applyAlignment="1">
      <alignment horizontal="center" vertical="center"/>
    </xf>
    <xf numFmtId="0" fontId="55" fillId="0" borderId="41" xfId="10" applyFont="1" applyFill="1" applyBorder="1" applyAlignment="1">
      <alignment horizontal="center" vertical="center" wrapText="1"/>
    </xf>
    <xf numFmtId="0" fontId="55" fillId="0" borderId="105" xfId="10" applyFont="1" applyFill="1" applyBorder="1" applyAlignment="1">
      <alignment horizontal="center" vertical="center" wrapText="1"/>
    </xf>
    <xf numFmtId="0" fontId="55" fillId="0" borderId="33" xfId="10" applyFont="1" applyFill="1" applyBorder="1" applyAlignment="1">
      <alignment horizontal="center" vertical="center" wrapText="1"/>
    </xf>
    <xf numFmtId="0" fontId="55" fillId="0" borderId="109" xfId="10" applyFont="1" applyFill="1" applyBorder="1" applyAlignment="1">
      <alignment horizontal="center" vertical="center" wrapText="1"/>
    </xf>
    <xf numFmtId="0" fontId="55" fillId="0" borderId="25" xfId="10" applyFont="1" applyFill="1" applyBorder="1" applyAlignment="1">
      <alignment horizontal="center" vertical="center" wrapText="1"/>
    </xf>
    <xf numFmtId="0" fontId="55" fillId="0" borderId="111" xfId="10" applyFont="1" applyFill="1" applyBorder="1" applyAlignment="1">
      <alignment horizontal="center" vertical="center" wrapText="1"/>
    </xf>
    <xf numFmtId="0" fontId="55" fillId="0" borderId="95" xfId="10" applyFont="1" applyFill="1" applyBorder="1" applyAlignment="1">
      <alignment horizontal="center" vertical="center"/>
    </xf>
    <xf numFmtId="0" fontId="55" fillId="0" borderId="98" xfId="10" applyFont="1" applyFill="1" applyBorder="1" applyAlignment="1">
      <alignment horizontal="center" vertical="center"/>
    </xf>
    <xf numFmtId="0" fontId="55" fillId="0" borderId="96" xfId="10" applyFont="1" applyFill="1" applyBorder="1" applyAlignment="1">
      <alignment horizontal="center" vertical="center"/>
    </xf>
    <xf numFmtId="0" fontId="55" fillId="0" borderId="110" xfId="10" applyFont="1" applyFill="1" applyBorder="1" applyAlignment="1">
      <alignment horizontal="center" vertical="center"/>
    </xf>
    <xf numFmtId="0" fontId="55" fillId="0" borderId="112" xfId="10" applyFont="1" applyFill="1" applyBorder="1" applyAlignment="1">
      <alignment horizontal="center" vertical="center"/>
    </xf>
    <xf numFmtId="0" fontId="55" fillId="0" borderId="113" xfId="10" applyFont="1" applyFill="1" applyBorder="1" applyAlignment="1">
      <alignment horizontal="center" vertical="center"/>
    </xf>
    <xf numFmtId="0" fontId="55" fillId="0" borderId="114" xfId="10" applyFont="1" applyFill="1" applyBorder="1" applyAlignment="1">
      <alignment horizontal="center" vertical="center"/>
    </xf>
    <xf numFmtId="0" fontId="55" fillId="0" borderId="115" xfId="10" applyFont="1" applyFill="1" applyBorder="1" applyAlignment="1">
      <alignment horizontal="center" vertical="center"/>
    </xf>
    <xf numFmtId="0" fontId="55" fillId="0" borderId="103" xfId="10" applyFont="1" applyFill="1" applyBorder="1" applyAlignment="1">
      <alignment horizontal="center" vertical="center"/>
    </xf>
    <xf numFmtId="0" fontId="55" fillId="0" borderId="104" xfId="10" applyFont="1" applyFill="1" applyBorder="1" applyAlignment="1">
      <alignment horizontal="center" vertical="center"/>
    </xf>
    <xf numFmtId="0" fontId="21" fillId="0" borderId="53" xfId="9" applyBorder="1" applyAlignment="1">
      <alignment horizontal="center" vertical="center" textRotation="255"/>
    </xf>
    <xf numFmtId="0" fontId="21" fillId="0" borderId="56" xfId="9" applyBorder="1" applyAlignment="1">
      <alignment horizontal="center" vertical="center" textRotation="255"/>
    </xf>
    <xf numFmtId="0" fontId="21" fillId="0" borderId="59" xfId="9" applyBorder="1" applyAlignment="1">
      <alignment horizontal="center" vertical="center" textRotation="255"/>
    </xf>
    <xf numFmtId="0" fontId="21" fillId="0" borderId="91" xfId="9" applyBorder="1" applyAlignment="1">
      <alignment vertical="center" wrapText="1"/>
    </xf>
    <xf numFmtId="0" fontId="0" fillId="0" borderId="92" xfId="0" applyBorder="1" applyAlignment="1">
      <alignment vertical="center" wrapText="1"/>
    </xf>
    <xf numFmtId="0" fontId="0" fillId="0" borderId="93" xfId="0" applyBorder="1" applyAlignment="1">
      <alignment vertical="center" wrapText="1"/>
    </xf>
    <xf numFmtId="0" fontId="21" fillId="0" borderId="53" xfId="9" applyFill="1" applyBorder="1" applyAlignment="1">
      <alignment horizontal="center" vertical="center" textRotation="255"/>
    </xf>
    <xf numFmtId="0" fontId="21" fillId="0" borderId="56" xfId="9" applyFill="1" applyBorder="1" applyAlignment="1">
      <alignment horizontal="center" vertical="center" textRotation="255"/>
    </xf>
    <xf numFmtId="0" fontId="21" fillId="0" borderId="59" xfId="9" applyFill="1" applyBorder="1" applyAlignment="1">
      <alignment horizontal="center" vertical="center" textRotation="255"/>
    </xf>
    <xf numFmtId="0" fontId="21" fillId="0" borderId="95" xfId="9" applyBorder="1" applyAlignment="1">
      <alignment vertical="center" shrinkToFit="1"/>
    </xf>
    <xf numFmtId="0" fontId="0" fillId="0" borderId="96" xfId="0" applyBorder="1" applyAlignment="1">
      <alignment vertical="center" shrinkToFit="1"/>
    </xf>
    <xf numFmtId="0" fontId="0" fillId="0" borderId="97" xfId="0" applyBorder="1" applyAlignment="1">
      <alignment vertical="center" shrinkToFit="1"/>
    </xf>
    <xf numFmtId="0" fontId="0" fillId="0" borderId="98" xfId="0" applyBorder="1" applyAlignment="1">
      <alignment vertical="center" shrinkToFit="1"/>
    </xf>
    <xf numFmtId="0" fontId="21" fillId="0" borderId="95" xfId="9" applyBorder="1" applyAlignment="1">
      <alignment horizontal="left" vertical="center" shrinkToFit="1"/>
    </xf>
    <xf numFmtId="0" fontId="53" fillId="0" borderId="0" xfId="9" applyFont="1" applyBorder="1" applyAlignment="1">
      <alignment horizontal="center" vertical="center"/>
    </xf>
    <xf numFmtId="0" fontId="32" fillId="0" borderId="53" xfId="9" applyFont="1" applyBorder="1" applyAlignment="1">
      <alignment horizontal="center" vertical="center"/>
    </xf>
    <xf numFmtId="0" fontId="32" fillId="0" borderId="36" xfId="9" applyFont="1" applyBorder="1" applyAlignment="1">
      <alignment horizontal="center" vertical="center"/>
    </xf>
    <xf numFmtId="0" fontId="32" fillId="0" borderId="80" xfId="9" applyFont="1" applyBorder="1" applyAlignment="1">
      <alignment horizontal="center" vertical="center"/>
    </xf>
    <xf numFmtId="0" fontId="32" fillId="0" borderId="81" xfId="9" applyFont="1" applyBorder="1" applyAlignment="1">
      <alignment horizontal="center" vertical="center"/>
    </xf>
    <xf numFmtId="0" fontId="32" fillId="0" borderId="79" xfId="9" applyFont="1" applyBorder="1" applyAlignment="1">
      <alignment horizontal="center" vertical="center"/>
    </xf>
    <xf numFmtId="0" fontId="32" fillId="0" borderId="54" xfId="9" applyFont="1" applyBorder="1" applyAlignment="1">
      <alignment horizontal="center" vertical="center"/>
    </xf>
    <xf numFmtId="0" fontId="32" fillId="0" borderId="82" xfId="9" applyFont="1" applyBorder="1" applyAlignment="1">
      <alignment horizontal="center" vertical="center"/>
    </xf>
    <xf numFmtId="0" fontId="32" fillId="0" borderId="83" xfId="9" applyFont="1" applyBorder="1" applyAlignment="1">
      <alignment horizontal="center" vertical="center"/>
    </xf>
    <xf numFmtId="0" fontId="32" fillId="0" borderId="53" xfId="9" applyFont="1" applyBorder="1" applyAlignment="1">
      <alignment horizontal="center" vertical="center" wrapText="1"/>
    </xf>
    <xf numFmtId="0" fontId="32" fillId="0" borderId="54" xfId="9" applyFont="1" applyBorder="1" applyAlignment="1">
      <alignment horizontal="center" vertical="center" wrapText="1"/>
    </xf>
    <xf numFmtId="0" fontId="32" fillId="0" borderId="56" xfId="9" applyFont="1" applyBorder="1" applyAlignment="1">
      <alignment horizontal="center" vertical="center" wrapText="1"/>
    </xf>
    <xf numFmtId="0" fontId="32" fillId="0" borderId="57" xfId="9" applyFont="1" applyBorder="1" applyAlignment="1">
      <alignment horizontal="center" vertical="center" wrapText="1"/>
    </xf>
    <xf numFmtId="0" fontId="32" fillId="0" borderId="59" xfId="9" applyFont="1" applyBorder="1" applyAlignment="1">
      <alignment horizontal="center" vertical="center" wrapText="1"/>
    </xf>
    <xf numFmtId="0" fontId="32" fillId="0" borderId="60" xfId="9" applyFont="1" applyBorder="1" applyAlignment="1">
      <alignment horizontal="center" vertical="center" wrapText="1"/>
    </xf>
    <xf numFmtId="0" fontId="32" fillId="0" borderId="56" xfId="9" applyFont="1" applyBorder="1" applyAlignment="1">
      <alignment horizontal="center" vertical="center"/>
    </xf>
    <xf numFmtId="0" fontId="32" fillId="0" borderId="0" xfId="9" applyFont="1" applyBorder="1" applyAlignment="1">
      <alignment horizontal="center" vertical="center"/>
    </xf>
    <xf numFmtId="0" fontId="32" fillId="0" borderId="57" xfId="9" applyFont="1" applyBorder="1" applyAlignment="1">
      <alignment horizontal="center" vertical="center"/>
    </xf>
    <xf numFmtId="0" fontId="32" fillId="0" borderId="59" xfId="9" applyFont="1" applyBorder="1" applyAlignment="1">
      <alignment horizontal="center" vertical="center"/>
    </xf>
    <xf numFmtId="0" fontId="32" fillId="0" borderId="15" xfId="9" applyFont="1" applyBorder="1" applyAlignment="1">
      <alignment horizontal="center" vertical="center"/>
    </xf>
    <xf numFmtId="0" fontId="32" fillId="0" borderId="60" xfId="9" applyFont="1" applyBorder="1" applyAlignment="1">
      <alignment horizontal="center" vertical="center"/>
    </xf>
    <xf numFmtId="0" fontId="21" fillId="0" borderId="86" xfId="9" applyBorder="1" applyAlignment="1">
      <alignment horizontal="center" vertical="center"/>
    </xf>
    <xf numFmtId="0" fontId="21" fillId="0" borderId="85" xfId="9" applyBorder="1" applyAlignment="1">
      <alignment horizontal="center" vertical="center"/>
    </xf>
    <xf numFmtId="0" fontId="32" fillId="0" borderId="87" xfId="9" applyFont="1" applyBorder="1" applyAlignment="1">
      <alignment horizontal="center" vertical="center" shrinkToFit="1"/>
    </xf>
    <xf numFmtId="0" fontId="32" fillId="0" borderId="88" xfId="9" applyFont="1" applyBorder="1" applyAlignment="1">
      <alignment horizontal="center" vertical="center" shrinkToFit="1"/>
    </xf>
    <xf numFmtId="177" fontId="54" fillId="0" borderId="86" xfId="9" applyNumberFormat="1" applyFont="1" applyBorder="1" applyAlignment="1">
      <alignment horizontal="center" vertical="center"/>
    </xf>
    <xf numFmtId="177" fontId="54" fillId="0" borderId="85" xfId="9" applyNumberFormat="1" applyFont="1" applyBorder="1" applyAlignment="1">
      <alignment horizontal="center" vertical="center"/>
    </xf>
    <xf numFmtId="177" fontId="54" fillId="0" borderId="89" xfId="9" applyNumberFormat="1" applyFont="1" applyBorder="1" applyAlignment="1">
      <alignment horizontal="center" vertical="center"/>
    </xf>
    <xf numFmtId="177" fontId="55" fillId="0" borderId="124" xfId="10" applyNumberFormat="1" applyFont="1" applyFill="1" applyBorder="1" applyAlignment="1">
      <alignment horizontal="center" vertical="center"/>
    </xf>
    <xf numFmtId="0" fontId="55" fillId="0" borderId="42" xfId="9" applyFont="1" applyBorder="1" applyAlignment="1">
      <alignment horizontal="center" vertical="center"/>
    </xf>
    <xf numFmtId="0" fontId="55" fillId="0" borderId="43" xfId="9" applyFont="1" applyBorder="1" applyAlignment="1">
      <alignment horizontal="center" vertical="center"/>
    </xf>
    <xf numFmtId="0" fontId="55" fillId="0" borderId="126" xfId="9" applyFont="1" applyBorder="1" applyAlignment="1">
      <alignment horizontal="center" vertical="center"/>
    </xf>
    <xf numFmtId="0" fontId="55" fillId="0" borderId="0" xfId="9" applyFont="1" applyBorder="1" applyAlignment="1">
      <alignment horizontal="center" vertical="center"/>
    </xf>
    <xf numFmtId="0" fontId="55" fillId="0" borderId="34" xfId="9" applyFont="1" applyBorder="1" applyAlignment="1">
      <alignment horizontal="center" vertical="center"/>
    </xf>
    <xf numFmtId="0" fontId="55" fillId="0" borderId="128" xfId="9" applyFont="1" applyBorder="1" applyAlignment="1">
      <alignment horizontal="center" vertical="center"/>
    </xf>
    <xf numFmtId="0" fontId="55" fillId="0" borderId="39" xfId="9" applyFont="1" applyBorder="1" applyAlignment="1">
      <alignment horizontal="center" vertical="center"/>
    </xf>
    <xf numFmtId="0" fontId="55" fillId="0" borderId="26" xfId="9" applyFont="1" applyBorder="1" applyAlignment="1">
      <alignment horizontal="center" vertical="center"/>
    </xf>
    <xf numFmtId="0" fontId="55" fillId="0" borderId="123" xfId="10" applyFont="1" applyFill="1" applyBorder="1" applyAlignment="1">
      <alignment vertical="center" wrapText="1"/>
    </xf>
    <xf numFmtId="0" fontId="55" fillId="0" borderId="127" xfId="9" applyFont="1" applyBorder="1" applyAlignment="1">
      <alignment vertical="center"/>
    </xf>
    <xf numFmtId="0" fontId="55" fillId="0" borderId="124" xfId="10" applyFont="1" applyFill="1" applyBorder="1" applyAlignment="1">
      <alignment horizontal="center" vertical="center"/>
    </xf>
    <xf numFmtId="0" fontId="55" fillId="0" borderId="42" xfId="9" applyFont="1" applyBorder="1" applyAlignment="1">
      <alignment vertical="center"/>
    </xf>
    <xf numFmtId="0" fontId="55" fillId="0" borderId="43" xfId="9" applyFont="1" applyBorder="1" applyAlignment="1">
      <alignment vertical="center"/>
    </xf>
    <xf numFmtId="0" fontId="55" fillId="0" borderId="128" xfId="9" applyFont="1" applyBorder="1" applyAlignment="1">
      <alignment vertical="center"/>
    </xf>
    <xf numFmtId="0" fontId="55" fillId="0" borderId="39" xfId="9" applyFont="1" applyBorder="1" applyAlignment="1">
      <alignment vertical="center"/>
    </xf>
    <xf numFmtId="0" fontId="55" fillId="0" borderId="26" xfId="9" applyFont="1" applyBorder="1" applyAlignment="1">
      <alignment vertical="center"/>
    </xf>
    <xf numFmtId="0" fontId="55" fillId="0" borderId="117" xfId="10" applyFont="1" applyFill="1" applyBorder="1" applyAlignment="1">
      <alignment horizontal="center" vertical="center"/>
    </xf>
    <xf numFmtId="0" fontId="55" fillId="0" borderId="118" xfId="10" applyFont="1" applyFill="1" applyBorder="1" applyAlignment="1">
      <alignment horizontal="center" vertical="center"/>
    </xf>
    <xf numFmtId="0" fontId="55" fillId="0" borderId="119" xfId="10" applyFont="1" applyFill="1" applyBorder="1" applyAlignment="1">
      <alignment horizontal="center" vertical="center"/>
    </xf>
    <xf numFmtId="177" fontId="56" fillId="0" borderId="103" xfId="10" applyNumberFormat="1" applyFont="1" applyFill="1" applyBorder="1" applyAlignment="1">
      <alignment horizontal="center" vertical="center"/>
    </xf>
    <xf numFmtId="177" fontId="56" fillId="0" borderId="104" xfId="10" applyNumberFormat="1" applyFont="1" applyFill="1" applyBorder="1" applyAlignment="1">
      <alignment horizontal="center" vertical="center"/>
    </xf>
    <xf numFmtId="177" fontId="56" fillId="0" borderId="117" xfId="10" applyNumberFormat="1" applyFont="1" applyFill="1" applyBorder="1" applyAlignment="1">
      <alignment horizontal="center" vertical="center"/>
    </xf>
    <xf numFmtId="0" fontId="55" fillId="0" borderId="120" xfId="10" applyFont="1" applyFill="1" applyBorder="1" applyAlignment="1">
      <alignment horizontal="center" vertical="center"/>
    </xf>
    <xf numFmtId="0" fontId="55" fillId="0" borderId="121" xfId="10" applyFont="1" applyFill="1" applyBorder="1" applyAlignment="1">
      <alignment horizontal="center" vertical="center"/>
    </xf>
    <xf numFmtId="177" fontId="55" fillId="0" borderId="103" xfId="10" applyNumberFormat="1" applyFont="1" applyFill="1" applyBorder="1" applyAlignment="1">
      <alignment horizontal="center" vertical="center"/>
    </xf>
    <xf numFmtId="177" fontId="55" fillId="0" borderId="104" xfId="10" applyNumberFormat="1" applyFont="1" applyFill="1" applyBorder="1" applyAlignment="1">
      <alignment horizontal="center" vertical="center"/>
    </xf>
    <xf numFmtId="177" fontId="55" fillId="0" borderId="45" xfId="10" applyNumberFormat="1" applyFont="1" applyFill="1" applyBorder="1" applyAlignment="1">
      <alignment horizontal="center" vertical="center"/>
    </xf>
    <xf numFmtId="0" fontId="55" fillId="0" borderId="103" xfId="10" applyFont="1" applyFill="1" applyBorder="1" applyAlignment="1">
      <alignment horizontal="center" vertical="center" shrinkToFit="1"/>
    </xf>
    <xf numFmtId="0" fontId="0" fillId="0" borderId="104" xfId="0" applyBorder="1" applyAlignment="1">
      <alignment horizontal="center" vertical="center" shrinkToFit="1"/>
    </xf>
    <xf numFmtId="0" fontId="0" fillId="0" borderId="45" xfId="0" applyBorder="1" applyAlignment="1">
      <alignment horizontal="center" vertical="center" shrinkToFit="1"/>
    </xf>
    <xf numFmtId="0" fontId="55" fillId="0" borderId="44" xfId="10" applyFont="1" applyFill="1" applyBorder="1" applyAlignment="1">
      <alignment horizontal="center" vertical="center"/>
    </xf>
    <xf numFmtId="0" fontId="55" fillId="0" borderId="121" xfId="9" applyFont="1" applyBorder="1" applyAlignment="1">
      <alignment horizontal="center" vertical="center"/>
    </xf>
    <xf numFmtId="177" fontId="55" fillId="0" borderId="123" xfId="10" applyNumberFormat="1" applyFont="1" applyFill="1" applyBorder="1" applyAlignment="1">
      <alignment vertical="center" wrapText="1"/>
    </xf>
    <xf numFmtId="0" fontId="55" fillId="0" borderId="125" xfId="9" applyFont="1" applyBorder="1" applyAlignment="1">
      <alignment vertical="center"/>
    </xf>
    <xf numFmtId="0" fontId="55" fillId="0" borderId="33" xfId="9" applyFont="1" applyBorder="1" applyAlignment="1">
      <alignment horizontal="center" vertical="center"/>
    </xf>
    <xf numFmtId="0" fontId="55" fillId="0" borderId="0" xfId="9" applyFont="1" applyAlignment="1">
      <alignment horizontal="center" vertical="center"/>
    </xf>
    <xf numFmtId="0" fontId="55" fillId="0" borderId="25" xfId="9" applyFont="1" applyBorder="1" applyAlignment="1">
      <alignment horizontal="center" vertical="center"/>
    </xf>
    <xf numFmtId="0" fontId="55" fillId="0" borderId="135" xfId="10" applyFont="1" applyFill="1" applyBorder="1" applyAlignment="1">
      <alignment horizontal="center" vertical="center"/>
    </xf>
    <xf numFmtId="177" fontId="28" fillId="0" borderId="103" xfId="10" applyNumberFormat="1" applyFont="1" applyFill="1" applyBorder="1" applyAlignment="1">
      <alignment horizontal="center" vertical="center"/>
    </xf>
    <xf numFmtId="177" fontId="28" fillId="0" borderId="104" xfId="10" applyNumberFormat="1" applyFont="1" applyFill="1" applyBorder="1" applyAlignment="1">
      <alignment horizontal="center" vertical="center"/>
    </xf>
    <xf numFmtId="177" fontId="28" fillId="0" borderId="117" xfId="10" applyNumberFormat="1" applyFont="1" applyFill="1" applyBorder="1" applyAlignment="1">
      <alignment horizontal="center" vertical="center"/>
    </xf>
  </cellXfs>
  <cellStyles count="17">
    <cellStyle name="パーセント 2" xfId="5"/>
    <cellStyle name="パーセント 3" xfId="11"/>
    <cellStyle name="ハイパーリンク" xfId="2" builtinId="8"/>
    <cellStyle name="ハイパーリンク 2" xfId="6"/>
    <cellStyle name="ハイパーリンク 3" xfId="12"/>
    <cellStyle name="桁区切り 2" xfId="7"/>
    <cellStyle name="通貨" xfId="1" builtinId="7"/>
    <cellStyle name="通貨 2" xfId="8"/>
    <cellStyle name="通貨 2 2" xfId="13"/>
    <cellStyle name="通貨 3" xfId="14"/>
    <cellStyle name="標準" xfId="0" builtinId="0"/>
    <cellStyle name="標準 2" xfId="3"/>
    <cellStyle name="標準 2 2" xfId="15"/>
    <cellStyle name="標準 3" xfId="4"/>
    <cellStyle name="標準 4" xfId="9"/>
    <cellStyle name="標準 7" xfId="16"/>
    <cellStyle name="標準_TRV-RM★商品台帳(食品)071030"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13</xdr:col>
      <xdr:colOff>469448</xdr:colOff>
      <xdr:row>22</xdr:row>
      <xdr:rowOff>190500</xdr:rowOff>
    </xdr:from>
    <xdr:to>
      <xdr:col>19</xdr:col>
      <xdr:colOff>637836</xdr:colOff>
      <xdr:row>29</xdr:row>
      <xdr:rowOff>83343</xdr:rowOff>
    </xdr:to>
    <xdr:sp macro="" textlink="">
      <xdr:nvSpPr>
        <xdr:cNvPr id="2" name="正方形/長方形 1"/>
        <xdr:cNvSpPr/>
      </xdr:nvSpPr>
      <xdr:spPr>
        <a:xfrm>
          <a:off x="9028341" y="6327321"/>
          <a:ext cx="4250531" cy="201555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378203</xdr:colOff>
      <xdr:row>4</xdr:row>
      <xdr:rowOff>21167</xdr:rowOff>
    </xdr:from>
    <xdr:to>
      <xdr:col>13</xdr:col>
      <xdr:colOff>324230</xdr:colOff>
      <xdr:row>10</xdr:row>
      <xdr:rowOff>3176</xdr:rowOff>
    </xdr:to>
    <xdr:sp macro="" textlink="">
      <xdr:nvSpPr>
        <xdr:cNvPr id="3" name="右中かっこ 2"/>
        <xdr:cNvSpPr/>
      </xdr:nvSpPr>
      <xdr:spPr>
        <a:xfrm>
          <a:off x="8312528" y="1126067"/>
          <a:ext cx="631827" cy="1734609"/>
        </a:xfrm>
        <a:prstGeom prst="rightBrace">
          <a:avLst>
            <a:gd name="adj1" fmla="val 8333"/>
            <a:gd name="adj2" fmla="val 1157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366562</xdr:colOff>
      <xdr:row>11</xdr:row>
      <xdr:rowOff>42333</xdr:rowOff>
    </xdr:from>
    <xdr:to>
      <xdr:col>13</xdr:col>
      <xdr:colOff>287656</xdr:colOff>
      <xdr:row>18</xdr:row>
      <xdr:rowOff>0</xdr:rowOff>
    </xdr:to>
    <xdr:sp macro="" textlink="">
      <xdr:nvSpPr>
        <xdr:cNvPr id="4" name="右中かっこ 3"/>
        <xdr:cNvSpPr/>
      </xdr:nvSpPr>
      <xdr:spPr>
        <a:xfrm>
          <a:off x="8300887" y="3214158"/>
          <a:ext cx="606894" cy="1815042"/>
        </a:xfrm>
        <a:prstGeom prst="rightBrace">
          <a:avLst>
            <a:gd name="adj1" fmla="val 8333"/>
            <a:gd name="adj2" fmla="val 20997"/>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349630</xdr:colOff>
      <xdr:row>19</xdr:row>
      <xdr:rowOff>237068</xdr:rowOff>
    </xdr:from>
    <xdr:to>
      <xdr:col>13</xdr:col>
      <xdr:colOff>270724</xdr:colOff>
      <xdr:row>30</xdr:row>
      <xdr:rowOff>95250</xdr:rowOff>
    </xdr:to>
    <xdr:sp macro="" textlink="">
      <xdr:nvSpPr>
        <xdr:cNvPr id="5" name="右中かっこ 4"/>
        <xdr:cNvSpPr/>
      </xdr:nvSpPr>
      <xdr:spPr>
        <a:xfrm>
          <a:off x="8283955" y="5504393"/>
          <a:ext cx="606894" cy="3182407"/>
        </a:xfrm>
        <a:prstGeom prst="rightBrace">
          <a:avLst>
            <a:gd name="adj1" fmla="val 8333"/>
            <a:gd name="adj2" fmla="val 1053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31</xdr:row>
      <xdr:rowOff>250032</xdr:rowOff>
    </xdr:from>
    <xdr:to>
      <xdr:col>1</xdr:col>
      <xdr:colOff>345281</xdr:colOff>
      <xdr:row>38</xdr:row>
      <xdr:rowOff>162357</xdr:rowOff>
    </xdr:to>
    <xdr:grpSp>
      <xdr:nvGrpSpPr>
        <xdr:cNvPr id="6" name="グループ化 5"/>
        <xdr:cNvGrpSpPr/>
      </xdr:nvGrpSpPr>
      <xdr:grpSpPr>
        <a:xfrm>
          <a:off x="83344" y="9135496"/>
          <a:ext cx="656544" cy="2007825"/>
          <a:chOff x="71438" y="8643938"/>
          <a:chExt cx="654843" cy="1984012"/>
        </a:xfrm>
      </xdr:grpSpPr>
      <xdr:sp macro="" textlink="">
        <xdr:nvSpPr>
          <xdr:cNvPr id="7" name="角丸四角形 6"/>
          <xdr:cNvSpPr/>
        </xdr:nvSpPr>
        <xdr:spPr>
          <a:xfrm>
            <a:off x="71438" y="8643938"/>
            <a:ext cx="654843" cy="1984012"/>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42877" y="8739187"/>
            <a:ext cx="488156" cy="1833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800" b="1"/>
              <a:t>説明会</a:t>
            </a:r>
            <a:r>
              <a:rPr kumimoji="1" lang="en-US" altLang="ja-JP" sz="1800" b="1"/>
              <a:t>(</a:t>
            </a:r>
            <a:r>
              <a:rPr kumimoji="1" lang="ja-JP" altLang="en-US" sz="1800" b="1"/>
              <a:t>本日</a:t>
            </a:r>
            <a:r>
              <a:rPr kumimoji="1" lang="en-US" altLang="ja-JP" sz="1800" b="1"/>
              <a:t>)</a:t>
            </a:r>
            <a:endParaRPr kumimoji="1" lang="ja-JP" altLang="en-US" sz="1800" b="1"/>
          </a:p>
        </xdr:txBody>
      </xdr:sp>
    </xdr:grpSp>
    <xdr:clientData/>
  </xdr:twoCellAnchor>
  <xdr:twoCellAnchor>
    <xdr:from>
      <xdr:col>1</xdr:col>
      <xdr:colOff>333376</xdr:colOff>
      <xdr:row>33</xdr:row>
      <xdr:rowOff>23811</xdr:rowOff>
    </xdr:from>
    <xdr:to>
      <xdr:col>4</xdr:col>
      <xdr:colOff>214313</xdr:colOff>
      <xdr:row>38</xdr:row>
      <xdr:rowOff>71658</xdr:rowOff>
    </xdr:to>
    <xdr:grpSp>
      <xdr:nvGrpSpPr>
        <xdr:cNvPr id="9" name="グループ化 8"/>
        <xdr:cNvGrpSpPr/>
      </xdr:nvGrpSpPr>
      <xdr:grpSpPr>
        <a:xfrm>
          <a:off x="727983" y="9535204"/>
          <a:ext cx="1922009" cy="1517418"/>
          <a:chOff x="752840" y="9477374"/>
          <a:chExt cx="2140378" cy="1500409"/>
        </a:xfrm>
      </xdr:grpSpPr>
      <xdr:sp macro="" textlink="">
        <xdr:nvSpPr>
          <xdr:cNvPr id="10" name="右矢印 9"/>
          <xdr:cNvSpPr/>
        </xdr:nvSpPr>
        <xdr:spPr>
          <a:xfrm>
            <a:off x="857248" y="9477374"/>
            <a:ext cx="2035970" cy="1500409"/>
          </a:xfrm>
          <a:prstGeom prst="rightArrow">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752840" y="10025062"/>
            <a:ext cx="1735792" cy="45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口座開設</a:t>
            </a:r>
          </a:p>
        </xdr:txBody>
      </xdr:sp>
    </xdr:grpSp>
    <xdr:clientData/>
  </xdr:twoCellAnchor>
  <xdr:twoCellAnchor>
    <xdr:from>
      <xdr:col>4</xdr:col>
      <xdr:colOff>261938</xdr:colOff>
      <xdr:row>33</xdr:row>
      <xdr:rowOff>23812</xdr:rowOff>
    </xdr:from>
    <xdr:to>
      <xdr:col>7</xdr:col>
      <xdr:colOff>297657</xdr:colOff>
      <xdr:row>38</xdr:row>
      <xdr:rowOff>71659</xdr:rowOff>
    </xdr:to>
    <xdr:grpSp>
      <xdr:nvGrpSpPr>
        <xdr:cNvPr id="12" name="グループ化 11"/>
        <xdr:cNvGrpSpPr/>
      </xdr:nvGrpSpPr>
      <xdr:grpSpPr>
        <a:xfrm>
          <a:off x="2697617" y="9535205"/>
          <a:ext cx="2076790" cy="1517418"/>
          <a:chOff x="815052" y="9477374"/>
          <a:chExt cx="2035970" cy="1500409"/>
        </a:xfrm>
      </xdr:grpSpPr>
      <xdr:sp macro="" textlink="">
        <xdr:nvSpPr>
          <xdr:cNvPr id="13" name="右矢印 12"/>
          <xdr:cNvSpPr/>
        </xdr:nvSpPr>
        <xdr:spPr>
          <a:xfrm>
            <a:off x="815052" y="9477374"/>
            <a:ext cx="2035970" cy="1500409"/>
          </a:xfrm>
          <a:prstGeom prst="rightArrow">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940594" y="9989343"/>
            <a:ext cx="1488281" cy="45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ご商談</a:t>
            </a:r>
          </a:p>
        </xdr:txBody>
      </xdr:sp>
    </xdr:grpSp>
    <xdr:clientData/>
  </xdr:twoCellAnchor>
  <xdr:twoCellAnchor>
    <xdr:from>
      <xdr:col>7</xdr:col>
      <xdr:colOff>297657</xdr:colOff>
      <xdr:row>33</xdr:row>
      <xdr:rowOff>45243</xdr:rowOff>
    </xdr:from>
    <xdr:to>
      <xdr:col>10</xdr:col>
      <xdr:colOff>321469</xdr:colOff>
      <xdr:row>38</xdr:row>
      <xdr:rowOff>93090</xdr:rowOff>
    </xdr:to>
    <xdr:grpSp>
      <xdr:nvGrpSpPr>
        <xdr:cNvPr id="15" name="グループ化 14"/>
        <xdr:cNvGrpSpPr/>
      </xdr:nvGrpSpPr>
      <xdr:grpSpPr>
        <a:xfrm>
          <a:off x="4774407" y="9556636"/>
          <a:ext cx="2064883" cy="1517418"/>
          <a:chOff x="775423" y="9477374"/>
          <a:chExt cx="2117795" cy="1500409"/>
        </a:xfrm>
      </xdr:grpSpPr>
      <xdr:sp macro="" textlink="">
        <xdr:nvSpPr>
          <xdr:cNvPr id="16" name="右矢印 15"/>
          <xdr:cNvSpPr/>
        </xdr:nvSpPr>
        <xdr:spPr>
          <a:xfrm>
            <a:off x="857248" y="9477374"/>
            <a:ext cx="2035970" cy="1500409"/>
          </a:xfrm>
          <a:prstGeom prst="rightArrow">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775423" y="9989343"/>
            <a:ext cx="1653452" cy="45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商品登録</a:t>
            </a:r>
          </a:p>
        </xdr:txBody>
      </xdr:sp>
    </xdr:grpSp>
    <xdr:clientData/>
  </xdr:twoCellAnchor>
  <xdr:twoCellAnchor>
    <xdr:from>
      <xdr:col>10</xdr:col>
      <xdr:colOff>402433</xdr:colOff>
      <xdr:row>33</xdr:row>
      <xdr:rowOff>57149</xdr:rowOff>
    </xdr:from>
    <xdr:to>
      <xdr:col>13</xdr:col>
      <xdr:colOff>571500</xdr:colOff>
      <xdr:row>38</xdr:row>
      <xdr:rowOff>104996</xdr:rowOff>
    </xdr:to>
    <xdr:grpSp>
      <xdr:nvGrpSpPr>
        <xdr:cNvPr id="18" name="グループ化 17"/>
        <xdr:cNvGrpSpPr/>
      </xdr:nvGrpSpPr>
      <xdr:grpSpPr>
        <a:xfrm>
          <a:off x="6920254" y="9568542"/>
          <a:ext cx="2210139" cy="1517418"/>
          <a:chOff x="815052" y="9477374"/>
          <a:chExt cx="2035970" cy="1500409"/>
        </a:xfrm>
      </xdr:grpSpPr>
      <xdr:sp macro="" textlink="">
        <xdr:nvSpPr>
          <xdr:cNvPr id="19" name="右矢印 18"/>
          <xdr:cNvSpPr/>
        </xdr:nvSpPr>
        <xdr:spPr>
          <a:xfrm>
            <a:off x="815052" y="9477374"/>
            <a:ext cx="2035970" cy="1500409"/>
          </a:xfrm>
          <a:prstGeom prst="rightArrow">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891004" y="9989343"/>
            <a:ext cx="1592909" cy="45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商品撮影</a:t>
            </a:r>
          </a:p>
        </xdr:txBody>
      </xdr:sp>
    </xdr:grpSp>
    <xdr:clientData/>
  </xdr:twoCellAnchor>
  <xdr:twoCellAnchor>
    <xdr:from>
      <xdr:col>16</xdr:col>
      <xdr:colOff>535781</xdr:colOff>
      <xdr:row>33</xdr:row>
      <xdr:rowOff>90488</xdr:rowOff>
    </xdr:from>
    <xdr:to>
      <xdr:col>19</xdr:col>
      <xdr:colOff>642938</xdr:colOff>
      <xdr:row>38</xdr:row>
      <xdr:rowOff>138335</xdr:rowOff>
    </xdr:to>
    <xdr:grpSp>
      <xdr:nvGrpSpPr>
        <xdr:cNvPr id="21" name="グループ化 20"/>
        <xdr:cNvGrpSpPr/>
      </xdr:nvGrpSpPr>
      <xdr:grpSpPr>
        <a:xfrm>
          <a:off x="11135745" y="9601881"/>
          <a:ext cx="2148229" cy="1517418"/>
          <a:chOff x="808349" y="9441656"/>
          <a:chExt cx="2042673" cy="1500409"/>
        </a:xfrm>
      </xdr:grpSpPr>
      <xdr:sp macro="" textlink="">
        <xdr:nvSpPr>
          <xdr:cNvPr id="22" name="右矢印 21"/>
          <xdr:cNvSpPr/>
        </xdr:nvSpPr>
        <xdr:spPr>
          <a:xfrm>
            <a:off x="815052" y="9441656"/>
            <a:ext cx="2035970" cy="1500409"/>
          </a:xfrm>
          <a:prstGeom prst="rightArrow">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808349" y="9965531"/>
            <a:ext cx="1774783" cy="45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契約書送付</a:t>
            </a:r>
          </a:p>
        </xdr:txBody>
      </xdr:sp>
    </xdr:grpSp>
    <xdr:clientData/>
  </xdr:twoCellAnchor>
  <xdr:twoCellAnchor>
    <xdr:from>
      <xdr:col>13</xdr:col>
      <xdr:colOff>583407</xdr:colOff>
      <xdr:row>33</xdr:row>
      <xdr:rowOff>100013</xdr:rowOff>
    </xdr:from>
    <xdr:to>
      <xdr:col>16</xdr:col>
      <xdr:colOff>452438</xdr:colOff>
      <xdr:row>38</xdr:row>
      <xdr:rowOff>147860</xdr:rowOff>
    </xdr:to>
    <xdr:grpSp>
      <xdr:nvGrpSpPr>
        <xdr:cNvPr id="24" name="グループ化 23"/>
        <xdr:cNvGrpSpPr/>
      </xdr:nvGrpSpPr>
      <xdr:grpSpPr>
        <a:xfrm>
          <a:off x="9142300" y="9611406"/>
          <a:ext cx="1910102" cy="1517418"/>
          <a:chOff x="718216" y="9477374"/>
          <a:chExt cx="2132806" cy="1500409"/>
        </a:xfrm>
      </xdr:grpSpPr>
      <xdr:sp macro="" textlink="">
        <xdr:nvSpPr>
          <xdr:cNvPr id="25" name="右矢印 24"/>
          <xdr:cNvSpPr/>
        </xdr:nvSpPr>
        <xdr:spPr>
          <a:xfrm>
            <a:off x="815052" y="9477374"/>
            <a:ext cx="2035970" cy="1500409"/>
          </a:xfrm>
          <a:prstGeom prst="rightArrow">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xdr:cNvSpPr txBox="1"/>
        </xdr:nvSpPr>
        <xdr:spPr>
          <a:xfrm>
            <a:off x="718216" y="10001249"/>
            <a:ext cx="1792604" cy="45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掲載準備</a:t>
            </a:r>
          </a:p>
        </xdr:txBody>
      </xdr:sp>
    </xdr:grpSp>
    <xdr:clientData/>
  </xdr:twoCellAnchor>
  <xdr:twoCellAnchor>
    <xdr:from>
      <xdr:col>20</xdr:col>
      <xdr:colOff>4762</xdr:colOff>
      <xdr:row>25</xdr:row>
      <xdr:rowOff>258535</xdr:rowOff>
    </xdr:from>
    <xdr:to>
      <xdr:col>20</xdr:col>
      <xdr:colOff>654842</xdr:colOff>
      <xdr:row>38</xdr:row>
      <xdr:rowOff>162357</xdr:rowOff>
    </xdr:to>
    <xdr:grpSp>
      <xdr:nvGrpSpPr>
        <xdr:cNvPr id="27" name="グループ化 26"/>
        <xdr:cNvGrpSpPr/>
      </xdr:nvGrpSpPr>
      <xdr:grpSpPr>
        <a:xfrm>
          <a:off x="13326155" y="7266214"/>
          <a:ext cx="650080" cy="3877107"/>
          <a:chOff x="71438" y="8643938"/>
          <a:chExt cx="654843" cy="1984012"/>
        </a:xfrm>
      </xdr:grpSpPr>
      <xdr:sp macro="" textlink="">
        <xdr:nvSpPr>
          <xdr:cNvPr id="28" name="角丸四角形 27"/>
          <xdr:cNvSpPr/>
        </xdr:nvSpPr>
        <xdr:spPr>
          <a:xfrm>
            <a:off x="71438" y="8643938"/>
            <a:ext cx="654843" cy="1984012"/>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テキスト ボックス 28"/>
          <xdr:cNvSpPr txBox="1"/>
        </xdr:nvSpPr>
        <xdr:spPr>
          <a:xfrm>
            <a:off x="142877" y="8739187"/>
            <a:ext cx="488156" cy="17409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800" b="1"/>
              <a:t>４月１日</a:t>
            </a:r>
            <a:r>
              <a:rPr kumimoji="1" lang="ja-JP" altLang="en-US" sz="1800" b="1" baseline="0"/>
              <a:t>　</a:t>
            </a:r>
            <a:r>
              <a:rPr kumimoji="1" lang="en-US" altLang="ja-JP" sz="1800" b="1"/>
              <a:t>WEB</a:t>
            </a:r>
            <a:r>
              <a:rPr kumimoji="1" lang="ja-JP" altLang="en-US" sz="1800" b="1"/>
              <a:t>掲載</a:t>
            </a:r>
          </a:p>
        </xdr:txBody>
      </xdr:sp>
    </xdr:grpSp>
    <xdr:clientData/>
  </xdr:twoCellAnchor>
  <xdr:twoCellAnchor>
    <xdr:from>
      <xdr:col>6</xdr:col>
      <xdr:colOff>576594</xdr:colOff>
      <xdr:row>10</xdr:row>
      <xdr:rowOff>35719</xdr:rowOff>
    </xdr:from>
    <xdr:to>
      <xdr:col>11</xdr:col>
      <xdr:colOff>51019</xdr:colOff>
      <xdr:row>11</xdr:row>
      <xdr:rowOff>285750</xdr:rowOff>
    </xdr:to>
    <xdr:sp macro="" textlink="">
      <xdr:nvSpPr>
        <xdr:cNvPr id="2049" name="Text Box 1"/>
        <xdr:cNvSpPr txBox="1">
          <a:spLocks noChangeArrowheads="1"/>
        </xdr:cNvSpPr>
      </xdr:nvSpPr>
      <xdr:spPr bwMode="auto">
        <a:xfrm>
          <a:off x="4372987" y="2893219"/>
          <a:ext cx="2876211" cy="56299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米・野菜・果物・魚は品質管理台帳不要、</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一括表示と原産地証明書のみで可能です。</a:t>
          </a:r>
          <a:endParaRPr lang="ja-JP" altLang="en-US" sz="1200"/>
        </a:p>
      </xdr:txBody>
    </xdr:sp>
    <xdr:clientData/>
  </xdr:twoCellAnchor>
  <xdr:twoCellAnchor>
    <xdr:from>
      <xdr:col>11</xdr:col>
      <xdr:colOff>165998</xdr:colOff>
      <xdr:row>10</xdr:row>
      <xdr:rowOff>36740</xdr:rowOff>
    </xdr:from>
    <xdr:to>
      <xdr:col>15</xdr:col>
      <xdr:colOff>320781</xdr:colOff>
      <xdr:row>11</xdr:row>
      <xdr:rowOff>281668</xdr:rowOff>
    </xdr:to>
    <xdr:sp macro="" textlink="">
      <xdr:nvSpPr>
        <xdr:cNvPr id="33" name="Text Box 1"/>
        <xdr:cNvSpPr txBox="1">
          <a:spLocks noChangeArrowheads="1"/>
        </xdr:cNvSpPr>
      </xdr:nvSpPr>
      <xdr:spPr bwMode="auto">
        <a:xfrm>
          <a:off x="7364177" y="2894240"/>
          <a:ext cx="2876211" cy="557892"/>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l" rtl="0">
            <a:defRPr sz="1000"/>
          </a:pPr>
          <a:r>
            <a:rPr lang="ja-JP" altLang="en-US" sz="1200"/>
            <a:t>非食品は、現物が分かる画像と取扱説明書、タグなどをご提出ください。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680357</xdr:colOff>
      <xdr:row>71</xdr:row>
      <xdr:rowOff>408214</xdr:rowOff>
    </xdr:from>
    <xdr:to>
      <xdr:col>7</xdr:col>
      <xdr:colOff>408214</xdr:colOff>
      <xdr:row>73</xdr:row>
      <xdr:rowOff>176893</xdr:rowOff>
    </xdr:to>
    <xdr:sp macro="" textlink="">
      <xdr:nvSpPr>
        <xdr:cNvPr id="4" name="円/楕円 3"/>
        <xdr:cNvSpPr/>
      </xdr:nvSpPr>
      <xdr:spPr>
        <a:xfrm>
          <a:off x="2979964" y="10042071"/>
          <a:ext cx="1115786" cy="77560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449036</xdr:colOff>
      <xdr:row>2</xdr:row>
      <xdr:rowOff>353786</xdr:rowOff>
    </xdr:from>
    <xdr:to>
      <xdr:col>20</xdr:col>
      <xdr:colOff>517071</xdr:colOff>
      <xdr:row>4</xdr:row>
      <xdr:rowOff>68036</xdr:rowOff>
    </xdr:to>
    <xdr:sp macro="" textlink="">
      <xdr:nvSpPr>
        <xdr:cNvPr id="2" name="円/楕円 1"/>
        <xdr:cNvSpPr/>
      </xdr:nvSpPr>
      <xdr:spPr>
        <a:xfrm>
          <a:off x="9002486" y="706211"/>
          <a:ext cx="687160" cy="590550"/>
        </a:xfrm>
        <a:prstGeom prst="ellipse">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bg1">
                  <a:lumMod val="75000"/>
                </a:schemeClr>
              </a:solidFill>
            </a:rPr>
            <a:t>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680355</xdr:colOff>
      <xdr:row>23</xdr:row>
      <xdr:rowOff>266700</xdr:rowOff>
    </xdr:from>
    <xdr:to>
      <xdr:col>22</xdr:col>
      <xdr:colOff>190499</xdr:colOff>
      <xdr:row>25</xdr:row>
      <xdr:rowOff>190500</xdr:rowOff>
    </xdr:to>
    <xdr:sp macro="" textlink="">
      <xdr:nvSpPr>
        <xdr:cNvPr id="2" name="AutoShape 4"/>
        <xdr:cNvSpPr>
          <a:spLocks noChangeArrowheads="1"/>
        </xdr:cNvSpPr>
      </xdr:nvSpPr>
      <xdr:spPr bwMode="auto">
        <a:xfrm>
          <a:off x="9338580" y="10991850"/>
          <a:ext cx="4996544" cy="552450"/>
        </a:xfrm>
        <a:prstGeom prst="wedgeRoundRectCallout">
          <a:avLst>
            <a:gd name="adj1" fmla="val -61394"/>
            <a:gd name="adj2" fmla="val 4539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ja-JP" altLang="en-US" sz="1100" b="1" i="0" u="none" strike="noStrike" baseline="0">
              <a:solidFill>
                <a:srgbClr val="000000"/>
              </a:solidFill>
              <a:latin typeface="ＭＳ Ｐゴシック"/>
              <a:ea typeface="ＭＳ Ｐゴシック"/>
            </a:rPr>
            <a:t>　原材料などが明確にわかるように　一括表示の画像を添付してください。</a:t>
          </a:r>
          <a:endParaRPr lang="ja-JP" altLang="en-US" sz="1100"/>
        </a:p>
      </xdr:txBody>
    </xdr:sp>
    <xdr:clientData/>
  </xdr:twoCellAnchor>
  <xdr:twoCellAnchor>
    <xdr:from>
      <xdr:col>9</xdr:col>
      <xdr:colOff>607518</xdr:colOff>
      <xdr:row>18</xdr:row>
      <xdr:rowOff>149680</xdr:rowOff>
    </xdr:from>
    <xdr:to>
      <xdr:col>20</xdr:col>
      <xdr:colOff>585107</xdr:colOff>
      <xdr:row>20</xdr:row>
      <xdr:rowOff>119063</xdr:rowOff>
    </xdr:to>
    <xdr:sp macro="" textlink="">
      <xdr:nvSpPr>
        <xdr:cNvPr id="3" name="AutoShape 4"/>
        <xdr:cNvSpPr>
          <a:spLocks noChangeArrowheads="1"/>
        </xdr:cNvSpPr>
      </xdr:nvSpPr>
      <xdr:spPr bwMode="auto">
        <a:xfrm>
          <a:off x="9265743" y="9188905"/>
          <a:ext cx="4092389" cy="598033"/>
        </a:xfrm>
        <a:prstGeom prst="wedgeRoundRectCallout">
          <a:avLst>
            <a:gd name="adj1" fmla="val -61147"/>
            <a:gd name="adj2" fmla="val 2810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　商品内容の画像と、外箱の画像を貼付けてください。</a:t>
          </a:r>
          <a:endParaRPr lang="ja-JP" altLang="en-US" sz="1100"/>
        </a:p>
      </xdr:txBody>
    </xdr:sp>
    <xdr:clientData/>
  </xdr:twoCellAnchor>
  <xdr:twoCellAnchor>
    <xdr:from>
      <xdr:col>9</xdr:col>
      <xdr:colOff>654503</xdr:colOff>
      <xdr:row>29</xdr:row>
      <xdr:rowOff>285750</xdr:rowOff>
    </xdr:from>
    <xdr:to>
      <xdr:col>20</xdr:col>
      <xdr:colOff>149678</xdr:colOff>
      <xdr:row>32</xdr:row>
      <xdr:rowOff>13607</xdr:rowOff>
    </xdr:to>
    <xdr:sp macro="" textlink="">
      <xdr:nvSpPr>
        <xdr:cNvPr id="4" name="AutoShape 50"/>
        <xdr:cNvSpPr>
          <a:spLocks noChangeArrowheads="1"/>
        </xdr:cNvSpPr>
      </xdr:nvSpPr>
      <xdr:spPr bwMode="auto">
        <a:xfrm>
          <a:off x="9312728" y="12896850"/>
          <a:ext cx="3609975" cy="527957"/>
        </a:xfrm>
        <a:prstGeom prst="wedgeRoundRectCallout">
          <a:avLst>
            <a:gd name="adj1" fmla="val -64832"/>
            <a:gd name="adj2" fmla="val 3417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　表示義務の７品目以外でも、推奨</a:t>
          </a:r>
          <a:r>
            <a:rPr lang="en-US" altLang="ja-JP" sz="1100" b="1" i="0" u="none" strike="noStrike" baseline="0">
              <a:solidFill>
                <a:srgbClr val="000000"/>
              </a:solidFill>
              <a:latin typeface="ＭＳ Ｐゴシック"/>
              <a:ea typeface="ＭＳ Ｐゴシック"/>
            </a:rPr>
            <a:t>20</a:t>
          </a:r>
          <a:r>
            <a:rPr lang="ja-JP" altLang="en-US" sz="1100" b="1" i="0" u="none" strike="noStrike" baseline="0">
              <a:solidFill>
                <a:srgbClr val="000000"/>
              </a:solidFill>
              <a:latin typeface="ＭＳ Ｐゴシック"/>
              <a:ea typeface="ＭＳ Ｐゴシック"/>
            </a:rPr>
            <a:t>品目を含んだり</a:t>
          </a:r>
          <a:endParaRPr lang="en-US" altLang="ja-JP" sz="1100" b="1"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　一括表示などに記載があればご記載ください</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658584</xdr:colOff>
      <xdr:row>33</xdr:row>
      <xdr:rowOff>0</xdr:rowOff>
    </xdr:from>
    <xdr:to>
      <xdr:col>20</xdr:col>
      <xdr:colOff>78240</xdr:colOff>
      <xdr:row>33</xdr:row>
      <xdr:rowOff>464344</xdr:rowOff>
    </xdr:to>
    <xdr:sp macro="" textlink="">
      <xdr:nvSpPr>
        <xdr:cNvPr id="5" name="AutoShape 50"/>
        <xdr:cNvSpPr>
          <a:spLocks noChangeArrowheads="1"/>
        </xdr:cNvSpPr>
      </xdr:nvSpPr>
      <xdr:spPr bwMode="auto">
        <a:xfrm>
          <a:off x="9316809" y="13658850"/>
          <a:ext cx="3534456" cy="464344"/>
        </a:xfrm>
        <a:prstGeom prst="wedgeRoundRectCallout">
          <a:avLst>
            <a:gd name="adj1" fmla="val -64794"/>
            <a:gd name="adj2" fmla="val -106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400"/>
            </a:lnSpc>
            <a:defRPr sz="1000"/>
          </a:pPr>
          <a:r>
            <a:rPr lang="ja-JP" altLang="en-US" sz="1100" b="1" i="0" u="none" strike="noStrike" baseline="0">
              <a:solidFill>
                <a:srgbClr val="000000"/>
              </a:solidFill>
              <a:latin typeface="ＭＳ Ｐゴシック"/>
              <a:ea typeface="ＭＳ Ｐゴシック"/>
            </a:rPr>
            <a:t>　特記事項等ございましたらご記載ください。</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593609</xdr:colOff>
      <xdr:row>14</xdr:row>
      <xdr:rowOff>161584</xdr:rowOff>
    </xdr:from>
    <xdr:to>
      <xdr:col>21</xdr:col>
      <xdr:colOff>421820</xdr:colOff>
      <xdr:row>14</xdr:row>
      <xdr:rowOff>1074964</xdr:rowOff>
    </xdr:to>
    <xdr:sp macro="" textlink="">
      <xdr:nvSpPr>
        <xdr:cNvPr id="6" name="AutoShape 4"/>
        <xdr:cNvSpPr>
          <a:spLocks noChangeArrowheads="1"/>
        </xdr:cNvSpPr>
      </xdr:nvSpPr>
      <xdr:spPr bwMode="auto">
        <a:xfrm>
          <a:off x="9251834" y="6781459"/>
          <a:ext cx="4628811" cy="913380"/>
        </a:xfrm>
        <a:prstGeom prst="wedgeRoundRectCallout">
          <a:avLst>
            <a:gd name="adj1" fmla="val -60506"/>
            <a:gd name="adj2" fmla="val 648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en-US" altLang="ja-JP" sz="1100" b="1" i="0" u="none" strike="noStrike" baseline="0">
              <a:solidFill>
                <a:srgbClr val="000000"/>
              </a:solidFill>
              <a:latin typeface="ＭＳ Ｐゴシック"/>
              <a:ea typeface="+mn-ea"/>
            </a:rPr>
            <a:t>※</a:t>
          </a:r>
          <a:r>
            <a:rPr lang="ja-JP" altLang="en-US" sz="1100" b="1" i="0" u="none" strike="noStrike" baseline="0">
              <a:solidFill>
                <a:srgbClr val="000000"/>
              </a:solidFill>
              <a:latin typeface="ＭＳ Ｐゴシック"/>
              <a:ea typeface="+mn-ea"/>
            </a:rPr>
            <a:t>カタログやインターネットに商品説明として使用します。</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商品の魅力が伝わる説明や、情報をなるべく詳しくご記載ください。</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貴社カタログや雑誌などへの掲載記事なども受け付けます。</a:t>
          </a:r>
          <a:endParaRPr lang="en-US" altLang="ja-JP" sz="1100" b="1" i="0" u="none" strike="noStrike" baseline="0">
            <a:solidFill>
              <a:srgbClr val="000000"/>
            </a:solidFill>
            <a:latin typeface="ＭＳ Ｐゴシック"/>
            <a:ea typeface="+mn-ea"/>
          </a:endParaRPr>
        </a:p>
      </xdr:txBody>
    </xdr:sp>
    <xdr:clientData/>
  </xdr:twoCellAnchor>
  <xdr:twoCellAnchor>
    <xdr:from>
      <xdr:col>10</xdr:col>
      <xdr:colOff>95249</xdr:colOff>
      <xdr:row>4</xdr:row>
      <xdr:rowOff>0</xdr:rowOff>
    </xdr:from>
    <xdr:to>
      <xdr:col>20</xdr:col>
      <xdr:colOff>369093</xdr:colOff>
      <xdr:row>4</xdr:row>
      <xdr:rowOff>483253</xdr:rowOff>
    </xdr:to>
    <xdr:sp macro="" textlink="">
      <xdr:nvSpPr>
        <xdr:cNvPr id="7" name="AutoShape 4"/>
        <xdr:cNvSpPr>
          <a:spLocks noChangeArrowheads="1"/>
        </xdr:cNvSpPr>
      </xdr:nvSpPr>
      <xdr:spPr bwMode="auto">
        <a:xfrm>
          <a:off x="9439274" y="1495425"/>
          <a:ext cx="3702844" cy="483253"/>
        </a:xfrm>
        <a:prstGeom prst="wedgeRoundRectCallout">
          <a:avLst>
            <a:gd name="adj1" fmla="val -67620"/>
            <a:gd name="adj2" fmla="val 1243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この商品名は</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インターネットおよびカタログに掲載されます。</a:t>
          </a:r>
          <a:endParaRPr lang="ja-JP" altLang="en-US" sz="1100">
            <a:solidFill>
              <a:sysClr val="windowText" lastClr="000000"/>
            </a:solidFill>
          </a:endParaRPr>
        </a:p>
      </xdr:txBody>
    </xdr:sp>
    <xdr:clientData/>
  </xdr:twoCellAnchor>
  <xdr:twoCellAnchor>
    <xdr:from>
      <xdr:col>10</xdr:col>
      <xdr:colOff>85043</xdr:colOff>
      <xdr:row>8</xdr:row>
      <xdr:rowOff>571500</xdr:rowOff>
    </xdr:from>
    <xdr:to>
      <xdr:col>21</xdr:col>
      <xdr:colOff>513669</xdr:colOff>
      <xdr:row>9</xdr:row>
      <xdr:rowOff>204107</xdr:rowOff>
    </xdr:to>
    <xdr:sp macro="" textlink="">
      <xdr:nvSpPr>
        <xdr:cNvPr id="8" name="AutoShape 4"/>
        <xdr:cNvSpPr>
          <a:spLocks noChangeArrowheads="1"/>
        </xdr:cNvSpPr>
      </xdr:nvSpPr>
      <xdr:spPr bwMode="auto">
        <a:xfrm>
          <a:off x="9429068" y="4200525"/>
          <a:ext cx="4543426" cy="566057"/>
        </a:xfrm>
        <a:prstGeom prst="wedgeRoundRectCallout">
          <a:avLst>
            <a:gd name="adj1" fmla="val -64249"/>
            <a:gd name="adj2" fmla="val 4259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出荷可能期間</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出荷時期が限定される場合は時期や期間をご記入ください。</a:t>
          </a:r>
          <a:endParaRPr lang="ja-JP" altLang="en-US" sz="1100">
            <a:solidFill>
              <a:sysClr val="windowText" lastClr="000000"/>
            </a:solidFill>
          </a:endParaRPr>
        </a:p>
      </xdr:txBody>
    </xdr:sp>
    <xdr:clientData/>
  </xdr:twoCellAnchor>
  <xdr:twoCellAnchor>
    <xdr:from>
      <xdr:col>10</xdr:col>
      <xdr:colOff>270441</xdr:colOff>
      <xdr:row>9</xdr:row>
      <xdr:rowOff>459242</xdr:rowOff>
    </xdr:from>
    <xdr:to>
      <xdr:col>21</xdr:col>
      <xdr:colOff>365691</xdr:colOff>
      <xdr:row>13</xdr:row>
      <xdr:rowOff>217714</xdr:rowOff>
    </xdr:to>
    <xdr:sp macro="" textlink="">
      <xdr:nvSpPr>
        <xdr:cNvPr id="9" name="AutoShape 4"/>
        <xdr:cNvSpPr>
          <a:spLocks noChangeArrowheads="1"/>
        </xdr:cNvSpPr>
      </xdr:nvSpPr>
      <xdr:spPr bwMode="auto">
        <a:xfrm>
          <a:off x="9614466" y="5021717"/>
          <a:ext cx="4210050" cy="1501547"/>
        </a:xfrm>
        <a:prstGeom prst="wedgeRoundRectCallout">
          <a:avLst>
            <a:gd name="adj1" fmla="val -69161"/>
            <a:gd name="adj2" fmla="val -4743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数量限定　　　　　　　　　　　　　　　　　</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出荷数量が限定される場合は数量を記入ください。</a:t>
          </a:r>
          <a:endParaRPr lang="ja-JP" altLang="en-US" sz="1100">
            <a:solidFill>
              <a:sysClr val="windowText" lastClr="000000"/>
            </a:solidFill>
          </a:endParaRPr>
        </a:p>
      </xdr:txBody>
    </xdr:sp>
    <xdr:clientData/>
  </xdr:twoCellAnchor>
  <xdr:twoCellAnchor>
    <xdr:from>
      <xdr:col>10</xdr:col>
      <xdr:colOff>263635</xdr:colOff>
      <xdr:row>5</xdr:row>
      <xdr:rowOff>340178</xdr:rowOff>
    </xdr:from>
    <xdr:to>
      <xdr:col>20</xdr:col>
      <xdr:colOff>346980</xdr:colOff>
      <xdr:row>6</xdr:row>
      <xdr:rowOff>418618</xdr:rowOff>
    </xdr:to>
    <xdr:sp macro="" textlink="">
      <xdr:nvSpPr>
        <xdr:cNvPr id="10" name="AutoShape 4"/>
        <xdr:cNvSpPr>
          <a:spLocks noChangeArrowheads="1"/>
        </xdr:cNvSpPr>
      </xdr:nvSpPr>
      <xdr:spPr bwMode="auto">
        <a:xfrm>
          <a:off x="9607660" y="2483303"/>
          <a:ext cx="3512345" cy="573740"/>
        </a:xfrm>
        <a:prstGeom prst="wedgeRoundRectCallout">
          <a:avLst>
            <a:gd name="adj1" fmla="val -72764"/>
            <a:gd name="adj2" fmla="val 744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①＋③＝販売価格（税込・送料込）は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指定された区分の金額をご確認ください。</a:t>
          </a:r>
          <a:endParaRPr lang="ja-JP" altLang="en-US" sz="1100">
            <a:solidFill>
              <a:sysClr val="windowText" lastClr="000000"/>
            </a:solidFill>
          </a:endParaRPr>
        </a:p>
      </xdr:txBody>
    </xdr:sp>
    <xdr:clientData/>
  </xdr:twoCellAnchor>
  <xdr:twoCellAnchor>
    <xdr:from>
      <xdr:col>10</xdr:col>
      <xdr:colOff>520471</xdr:colOff>
      <xdr:row>7</xdr:row>
      <xdr:rowOff>285750</xdr:rowOff>
    </xdr:from>
    <xdr:to>
      <xdr:col>22</xdr:col>
      <xdr:colOff>210909</xdr:colOff>
      <xdr:row>8</xdr:row>
      <xdr:rowOff>364190</xdr:rowOff>
    </xdr:to>
    <xdr:sp macro="" textlink="">
      <xdr:nvSpPr>
        <xdr:cNvPr id="11" name="AutoShape 4"/>
        <xdr:cNvSpPr>
          <a:spLocks noChangeArrowheads="1"/>
        </xdr:cNvSpPr>
      </xdr:nvSpPr>
      <xdr:spPr bwMode="auto">
        <a:xfrm>
          <a:off x="9864496" y="3419475"/>
          <a:ext cx="4491038" cy="573740"/>
        </a:xfrm>
        <a:prstGeom prst="wedgeRoundRectCallout">
          <a:avLst>
            <a:gd name="adj1" fmla="val -75398"/>
            <a:gd name="adj2" fmla="val -5169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②＋③＝弊社への卸価格（税込・送料込）は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弊社（ＲＨトラベラー）が御社へお支払いする金額です。　</a:t>
          </a:r>
          <a:endParaRPr lang="ja-JP" altLang="en-US" sz="1100">
            <a:solidFill>
              <a:sysClr val="windowText" lastClr="000000"/>
            </a:solidFill>
          </a:endParaRPr>
        </a:p>
      </xdr:txBody>
    </xdr:sp>
    <xdr:clientData/>
  </xdr:twoCellAnchor>
  <xdr:twoCellAnchor>
    <xdr:from>
      <xdr:col>7</xdr:col>
      <xdr:colOff>54427</xdr:colOff>
      <xdr:row>1</xdr:row>
      <xdr:rowOff>68036</xdr:rowOff>
    </xdr:from>
    <xdr:to>
      <xdr:col>8</xdr:col>
      <xdr:colOff>863599</xdr:colOff>
      <xdr:row>2</xdr:row>
      <xdr:rowOff>254908</xdr:rowOff>
    </xdr:to>
    <xdr:sp macro="" textlink="">
      <xdr:nvSpPr>
        <xdr:cNvPr id="12" name="Text Box 1"/>
        <xdr:cNvSpPr txBox="1">
          <a:spLocks noChangeArrowheads="1"/>
        </xdr:cNvSpPr>
      </xdr:nvSpPr>
      <xdr:spPr bwMode="auto">
        <a:xfrm>
          <a:off x="6979102" y="515711"/>
          <a:ext cx="1494972" cy="43452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ctr" upright="1"/>
        <a:lstStyle/>
        <a:p>
          <a:pPr algn="ctr" rtl="0">
            <a:defRPr sz="1000"/>
          </a:pPr>
          <a:r>
            <a:rPr lang="ja-JP" altLang="en-US" sz="1400" b="1" i="0" u="none" strike="noStrike" baseline="0">
              <a:solidFill>
                <a:srgbClr val="000000"/>
              </a:solidFill>
              <a:latin typeface="ＭＳ Ｐゴシック"/>
              <a:ea typeface="ＭＳ Ｐゴシック"/>
            </a:rPr>
            <a:t>資料②</a:t>
          </a:r>
          <a:r>
            <a:rPr lang="en-US" altLang="ja-JP" sz="1400" b="1" i="0" u="none" strike="noStrike" baseline="0">
              <a:solidFill>
                <a:srgbClr val="000000"/>
              </a:solidFill>
              <a:latin typeface="ＭＳ Ｐゴシック"/>
              <a:ea typeface="ＭＳ Ｐゴシック"/>
            </a:rPr>
            <a:t>-</a:t>
          </a:r>
          <a:r>
            <a:rPr lang="ja-JP" altLang="en-US" sz="1400" b="1" i="0" u="none" strike="noStrike" baseline="0">
              <a:solidFill>
                <a:srgbClr val="000000"/>
              </a:solidFill>
              <a:latin typeface="ＭＳ Ｐゴシック"/>
              <a:ea typeface="ＭＳ Ｐゴシック"/>
            </a:rPr>
            <a:t>１</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680355</xdr:colOff>
      <xdr:row>23</xdr:row>
      <xdr:rowOff>266700</xdr:rowOff>
    </xdr:from>
    <xdr:to>
      <xdr:col>22</xdr:col>
      <xdr:colOff>190499</xdr:colOff>
      <xdr:row>25</xdr:row>
      <xdr:rowOff>190500</xdr:rowOff>
    </xdr:to>
    <xdr:sp macro="" textlink="">
      <xdr:nvSpPr>
        <xdr:cNvPr id="2" name="AutoShape 4"/>
        <xdr:cNvSpPr>
          <a:spLocks noChangeArrowheads="1"/>
        </xdr:cNvSpPr>
      </xdr:nvSpPr>
      <xdr:spPr bwMode="auto">
        <a:xfrm>
          <a:off x="9338580" y="10991850"/>
          <a:ext cx="4996544" cy="552450"/>
        </a:xfrm>
        <a:prstGeom prst="wedgeRoundRectCallout">
          <a:avLst>
            <a:gd name="adj1" fmla="val -61394"/>
            <a:gd name="adj2" fmla="val 4539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ja-JP" altLang="en-US" sz="1100" b="1" i="0" u="none" strike="noStrike" baseline="0">
              <a:solidFill>
                <a:srgbClr val="000000"/>
              </a:solidFill>
              <a:latin typeface="ＭＳ Ｐゴシック"/>
              <a:ea typeface="ＭＳ Ｐゴシック"/>
            </a:rPr>
            <a:t>　原材料などが明確にわかるように　一括表示の画像を添付してください。</a:t>
          </a:r>
          <a:endParaRPr lang="ja-JP" altLang="en-US" sz="1100"/>
        </a:p>
      </xdr:txBody>
    </xdr:sp>
    <xdr:clientData/>
  </xdr:twoCellAnchor>
  <xdr:twoCellAnchor>
    <xdr:from>
      <xdr:col>9</xdr:col>
      <xdr:colOff>607518</xdr:colOff>
      <xdr:row>18</xdr:row>
      <xdr:rowOff>149680</xdr:rowOff>
    </xdr:from>
    <xdr:to>
      <xdr:col>20</xdr:col>
      <xdr:colOff>585107</xdr:colOff>
      <xdr:row>20</xdr:row>
      <xdr:rowOff>119063</xdr:rowOff>
    </xdr:to>
    <xdr:sp macro="" textlink="">
      <xdr:nvSpPr>
        <xdr:cNvPr id="3" name="AutoShape 4"/>
        <xdr:cNvSpPr>
          <a:spLocks noChangeArrowheads="1"/>
        </xdr:cNvSpPr>
      </xdr:nvSpPr>
      <xdr:spPr bwMode="auto">
        <a:xfrm>
          <a:off x="9265743" y="9188905"/>
          <a:ext cx="4092389" cy="598033"/>
        </a:xfrm>
        <a:prstGeom prst="wedgeRoundRectCallout">
          <a:avLst>
            <a:gd name="adj1" fmla="val -61147"/>
            <a:gd name="adj2" fmla="val 2810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　商品内容の画像と、外箱の画像を貼付けてください。</a:t>
          </a:r>
          <a:endParaRPr lang="ja-JP" altLang="en-US" sz="1100"/>
        </a:p>
      </xdr:txBody>
    </xdr:sp>
    <xdr:clientData/>
  </xdr:twoCellAnchor>
  <xdr:twoCellAnchor>
    <xdr:from>
      <xdr:col>9</xdr:col>
      <xdr:colOff>654503</xdr:colOff>
      <xdr:row>29</xdr:row>
      <xdr:rowOff>285750</xdr:rowOff>
    </xdr:from>
    <xdr:to>
      <xdr:col>20</xdr:col>
      <xdr:colOff>149678</xdr:colOff>
      <xdr:row>32</xdr:row>
      <xdr:rowOff>13607</xdr:rowOff>
    </xdr:to>
    <xdr:sp macro="" textlink="">
      <xdr:nvSpPr>
        <xdr:cNvPr id="4" name="AutoShape 50"/>
        <xdr:cNvSpPr>
          <a:spLocks noChangeArrowheads="1"/>
        </xdr:cNvSpPr>
      </xdr:nvSpPr>
      <xdr:spPr bwMode="auto">
        <a:xfrm>
          <a:off x="9312728" y="12896850"/>
          <a:ext cx="3609975" cy="527957"/>
        </a:xfrm>
        <a:prstGeom prst="wedgeRoundRectCallout">
          <a:avLst>
            <a:gd name="adj1" fmla="val -64832"/>
            <a:gd name="adj2" fmla="val 3417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　表示義務の７品目以外でも、推奨</a:t>
          </a:r>
          <a:r>
            <a:rPr lang="en-US" altLang="ja-JP" sz="1100" b="1" i="0" u="none" strike="noStrike" baseline="0">
              <a:solidFill>
                <a:srgbClr val="000000"/>
              </a:solidFill>
              <a:latin typeface="ＭＳ Ｐゴシック"/>
              <a:ea typeface="ＭＳ Ｐゴシック"/>
            </a:rPr>
            <a:t>20</a:t>
          </a:r>
          <a:r>
            <a:rPr lang="ja-JP" altLang="en-US" sz="1100" b="1" i="0" u="none" strike="noStrike" baseline="0">
              <a:solidFill>
                <a:srgbClr val="000000"/>
              </a:solidFill>
              <a:latin typeface="ＭＳ Ｐゴシック"/>
              <a:ea typeface="ＭＳ Ｐゴシック"/>
            </a:rPr>
            <a:t>品目を含んだり</a:t>
          </a:r>
          <a:endParaRPr lang="en-US" altLang="ja-JP" sz="1100" b="1"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　一括表示などに記載があればご記載ください</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658584</xdr:colOff>
      <xdr:row>33</xdr:row>
      <xdr:rowOff>0</xdr:rowOff>
    </xdr:from>
    <xdr:to>
      <xdr:col>20</xdr:col>
      <xdr:colOff>78240</xdr:colOff>
      <xdr:row>33</xdr:row>
      <xdr:rowOff>464344</xdr:rowOff>
    </xdr:to>
    <xdr:sp macro="" textlink="">
      <xdr:nvSpPr>
        <xdr:cNvPr id="5" name="AutoShape 50"/>
        <xdr:cNvSpPr>
          <a:spLocks noChangeArrowheads="1"/>
        </xdr:cNvSpPr>
      </xdr:nvSpPr>
      <xdr:spPr bwMode="auto">
        <a:xfrm>
          <a:off x="9316809" y="13658850"/>
          <a:ext cx="3534456" cy="464344"/>
        </a:xfrm>
        <a:prstGeom prst="wedgeRoundRectCallout">
          <a:avLst>
            <a:gd name="adj1" fmla="val -64794"/>
            <a:gd name="adj2" fmla="val -106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400"/>
            </a:lnSpc>
            <a:defRPr sz="1000"/>
          </a:pPr>
          <a:r>
            <a:rPr lang="ja-JP" altLang="en-US" sz="1100" b="1" i="0" u="none" strike="noStrike" baseline="0">
              <a:solidFill>
                <a:srgbClr val="000000"/>
              </a:solidFill>
              <a:latin typeface="ＭＳ Ｐゴシック"/>
              <a:ea typeface="ＭＳ Ｐゴシック"/>
            </a:rPr>
            <a:t>　特記事項等ございましたらご記載ください。</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593609</xdr:colOff>
      <xdr:row>14</xdr:row>
      <xdr:rowOff>161584</xdr:rowOff>
    </xdr:from>
    <xdr:to>
      <xdr:col>21</xdr:col>
      <xdr:colOff>421820</xdr:colOff>
      <xdr:row>14</xdr:row>
      <xdr:rowOff>1074964</xdr:rowOff>
    </xdr:to>
    <xdr:sp macro="" textlink="">
      <xdr:nvSpPr>
        <xdr:cNvPr id="6" name="AutoShape 4"/>
        <xdr:cNvSpPr>
          <a:spLocks noChangeArrowheads="1"/>
        </xdr:cNvSpPr>
      </xdr:nvSpPr>
      <xdr:spPr bwMode="auto">
        <a:xfrm>
          <a:off x="9251834" y="6781459"/>
          <a:ext cx="4628811" cy="913380"/>
        </a:xfrm>
        <a:prstGeom prst="wedgeRoundRectCallout">
          <a:avLst>
            <a:gd name="adj1" fmla="val -60506"/>
            <a:gd name="adj2" fmla="val 648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en-US" altLang="ja-JP" sz="1100" b="1" i="0" u="none" strike="noStrike" baseline="0">
              <a:solidFill>
                <a:srgbClr val="000000"/>
              </a:solidFill>
              <a:latin typeface="ＭＳ Ｐゴシック"/>
              <a:ea typeface="+mn-ea"/>
            </a:rPr>
            <a:t>※</a:t>
          </a:r>
          <a:r>
            <a:rPr lang="ja-JP" altLang="en-US" sz="1100" b="1" i="0" u="none" strike="noStrike" baseline="0">
              <a:solidFill>
                <a:srgbClr val="000000"/>
              </a:solidFill>
              <a:latin typeface="ＭＳ Ｐゴシック"/>
              <a:ea typeface="+mn-ea"/>
            </a:rPr>
            <a:t>カタログやインターネットに商品説明として使用します。</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商品の魅力が伝わる説明や、情報をなるべく詳しくご記載ください。</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貴社カタログや雑誌などへの掲載記事なども受け付けます。</a:t>
          </a:r>
          <a:endParaRPr lang="en-US" altLang="ja-JP" sz="1100" b="1" i="0" u="none" strike="noStrike" baseline="0">
            <a:solidFill>
              <a:srgbClr val="000000"/>
            </a:solidFill>
            <a:latin typeface="ＭＳ Ｐゴシック"/>
            <a:ea typeface="+mn-ea"/>
          </a:endParaRPr>
        </a:p>
      </xdr:txBody>
    </xdr:sp>
    <xdr:clientData/>
  </xdr:twoCellAnchor>
  <xdr:twoCellAnchor>
    <xdr:from>
      <xdr:col>10</xdr:col>
      <xdr:colOff>95249</xdr:colOff>
      <xdr:row>4</xdr:row>
      <xdr:rowOff>0</xdr:rowOff>
    </xdr:from>
    <xdr:to>
      <xdr:col>20</xdr:col>
      <xdr:colOff>369093</xdr:colOff>
      <xdr:row>4</xdr:row>
      <xdr:rowOff>483253</xdr:rowOff>
    </xdr:to>
    <xdr:sp macro="" textlink="">
      <xdr:nvSpPr>
        <xdr:cNvPr id="7" name="AutoShape 4"/>
        <xdr:cNvSpPr>
          <a:spLocks noChangeArrowheads="1"/>
        </xdr:cNvSpPr>
      </xdr:nvSpPr>
      <xdr:spPr bwMode="auto">
        <a:xfrm>
          <a:off x="9439274" y="1495425"/>
          <a:ext cx="3702844" cy="483253"/>
        </a:xfrm>
        <a:prstGeom prst="wedgeRoundRectCallout">
          <a:avLst>
            <a:gd name="adj1" fmla="val -67620"/>
            <a:gd name="adj2" fmla="val 1243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この商品名は</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インターネットおよびカタログに掲載されます。</a:t>
          </a:r>
          <a:endParaRPr lang="ja-JP" altLang="en-US" sz="1100">
            <a:solidFill>
              <a:sysClr val="windowText" lastClr="000000"/>
            </a:solidFill>
          </a:endParaRPr>
        </a:p>
      </xdr:txBody>
    </xdr:sp>
    <xdr:clientData/>
  </xdr:twoCellAnchor>
  <xdr:twoCellAnchor>
    <xdr:from>
      <xdr:col>10</xdr:col>
      <xdr:colOff>85043</xdr:colOff>
      <xdr:row>8</xdr:row>
      <xdr:rowOff>571500</xdr:rowOff>
    </xdr:from>
    <xdr:to>
      <xdr:col>21</xdr:col>
      <xdr:colOff>513669</xdr:colOff>
      <xdr:row>9</xdr:row>
      <xdr:rowOff>204107</xdr:rowOff>
    </xdr:to>
    <xdr:sp macro="" textlink="">
      <xdr:nvSpPr>
        <xdr:cNvPr id="8" name="AutoShape 4"/>
        <xdr:cNvSpPr>
          <a:spLocks noChangeArrowheads="1"/>
        </xdr:cNvSpPr>
      </xdr:nvSpPr>
      <xdr:spPr bwMode="auto">
        <a:xfrm>
          <a:off x="9429068" y="4200525"/>
          <a:ext cx="4543426" cy="566057"/>
        </a:xfrm>
        <a:prstGeom prst="wedgeRoundRectCallout">
          <a:avLst>
            <a:gd name="adj1" fmla="val -64249"/>
            <a:gd name="adj2" fmla="val 4259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出荷可能期間</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出荷時期が限定される場合は時期や期間をご記入ください。</a:t>
          </a:r>
          <a:endParaRPr lang="ja-JP" altLang="en-US" sz="1100">
            <a:solidFill>
              <a:sysClr val="windowText" lastClr="000000"/>
            </a:solidFill>
          </a:endParaRPr>
        </a:p>
      </xdr:txBody>
    </xdr:sp>
    <xdr:clientData/>
  </xdr:twoCellAnchor>
  <xdr:twoCellAnchor>
    <xdr:from>
      <xdr:col>10</xdr:col>
      <xdr:colOff>270441</xdr:colOff>
      <xdr:row>9</xdr:row>
      <xdr:rowOff>459242</xdr:rowOff>
    </xdr:from>
    <xdr:to>
      <xdr:col>21</xdr:col>
      <xdr:colOff>365691</xdr:colOff>
      <xdr:row>13</xdr:row>
      <xdr:rowOff>217714</xdr:rowOff>
    </xdr:to>
    <xdr:sp macro="" textlink="">
      <xdr:nvSpPr>
        <xdr:cNvPr id="9" name="AutoShape 4"/>
        <xdr:cNvSpPr>
          <a:spLocks noChangeArrowheads="1"/>
        </xdr:cNvSpPr>
      </xdr:nvSpPr>
      <xdr:spPr bwMode="auto">
        <a:xfrm>
          <a:off x="9614466" y="5021717"/>
          <a:ext cx="4210050" cy="1501547"/>
        </a:xfrm>
        <a:prstGeom prst="wedgeRoundRectCallout">
          <a:avLst>
            <a:gd name="adj1" fmla="val -69161"/>
            <a:gd name="adj2" fmla="val -4743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数量限定　　　　　　　　　　　　　　　　　</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出荷数量が限定される場合は数量を記入ください。</a:t>
          </a:r>
          <a:endParaRPr lang="ja-JP" altLang="en-US" sz="1100">
            <a:solidFill>
              <a:sysClr val="windowText" lastClr="000000"/>
            </a:solidFill>
          </a:endParaRPr>
        </a:p>
      </xdr:txBody>
    </xdr:sp>
    <xdr:clientData/>
  </xdr:twoCellAnchor>
  <xdr:twoCellAnchor>
    <xdr:from>
      <xdr:col>10</xdr:col>
      <xdr:colOff>263635</xdr:colOff>
      <xdr:row>5</xdr:row>
      <xdr:rowOff>340178</xdr:rowOff>
    </xdr:from>
    <xdr:to>
      <xdr:col>20</xdr:col>
      <xdr:colOff>346980</xdr:colOff>
      <xdr:row>6</xdr:row>
      <xdr:rowOff>418618</xdr:rowOff>
    </xdr:to>
    <xdr:sp macro="" textlink="">
      <xdr:nvSpPr>
        <xdr:cNvPr id="10" name="AutoShape 4"/>
        <xdr:cNvSpPr>
          <a:spLocks noChangeArrowheads="1"/>
        </xdr:cNvSpPr>
      </xdr:nvSpPr>
      <xdr:spPr bwMode="auto">
        <a:xfrm>
          <a:off x="9607660" y="2483303"/>
          <a:ext cx="3512345" cy="573740"/>
        </a:xfrm>
        <a:prstGeom prst="wedgeRoundRectCallout">
          <a:avLst>
            <a:gd name="adj1" fmla="val -72764"/>
            <a:gd name="adj2" fmla="val 744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①＋③＝販売価格（税込・送料込）は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指定された区分の金額をご確認ください。</a:t>
          </a:r>
          <a:endParaRPr lang="ja-JP" altLang="en-US" sz="1100">
            <a:solidFill>
              <a:sysClr val="windowText" lastClr="000000"/>
            </a:solidFill>
          </a:endParaRPr>
        </a:p>
      </xdr:txBody>
    </xdr:sp>
    <xdr:clientData/>
  </xdr:twoCellAnchor>
  <xdr:twoCellAnchor>
    <xdr:from>
      <xdr:col>10</xdr:col>
      <xdr:colOff>520471</xdr:colOff>
      <xdr:row>7</xdr:row>
      <xdr:rowOff>285750</xdr:rowOff>
    </xdr:from>
    <xdr:to>
      <xdr:col>22</xdr:col>
      <xdr:colOff>210909</xdr:colOff>
      <xdr:row>8</xdr:row>
      <xdr:rowOff>364190</xdr:rowOff>
    </xdr:to>
    <xdr:sp macro="" textlink="">
      <xdr:nvSpPr>
        <xdr:cNvPr id="11" name="AutoShape 4"/>
        <xdr:cNvSpPr>
          <a:spLocks noChangeArrowheads="1"/>
        </xdr:cNvSpPr>
      </xdr:nvSpPr>
      <xdr:spPr bwMode="auto">
        <a:xfrm>
          <a:off x="9864496" y="3419475"/>
          <a:ext cx="4491038" cy="573740"/>
        </a:xfrm>
        <a:prstGeom prst="wedgeRoundRectCallout">
          <a:avLst>
            <a:gd name="adj1" fmla="val -75398"/>
            <a:gd name="adj2" fmla="val -5169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②＋③＝弊社への卸価格（税込・送料込）は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弊社（ＲＨトラベラー）が御社へお支払いする金額です。　</a:t>
          </a:r>
          <a:endParaRPr lang="ja-JP" altLang="en-US" sz="1100">
            <a:solidFill>
              <a:sysClr val="windowText" lastClr="000000"/>
            </a:solidFill>
          </a:endParaRPr>
        </a:p>
      </xdr:txBody>
    </xdr:sp>
    <xdr:clientData/>
  </xdr:twoCellAnchor>
  <xdr:twoCellAnchor>
    <xdr:from>
      <xdr:col>7</xdr:col>
      <xdr:colOff>54427</xdr:colOff>
      <xdr:row>1</xdr:row>
      <xdr:rowOff>68036</xdr:rowOff>
    </xdr:from>
    <xdr:to>
      <xdr:col>8</xdr:col>
      <xdr:colOff>863599</xdr:colOff>
      <xdr:row>2</xdr:row>
      <xdr:rowOff>254908</xdr:rowOff>
    </xdr:to>
    <xdr:sp macro="" textlink="">
      <xdr:nvSpPr>
        <xdr:cNvPr id="12" name="Text Box 1"/>
        <xdr:cNvSpPr txBox="1">
          <a:spLocks noChangeArrowheads="1"/>
        </xdr:cNvSpPr>
      </xdr:nvSpPr>
      <xdr:spPr bwMode="auto">
        <a:xfrm>
          <a:off x="6979102" y="515711"/>
          <a:ext cx="1494972" cy="43452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ctr" upright="1"/>
        <a:lstStyle/>
        <a:p>
          <a:pPr algn="ctr" rtl="0">
            <a:defRPr sz="1000"/>
          </a:pPr>
          <a:r>
            <a:rPr lang="ja-JP" altLang="en-US" sz="1400" b="1" i="0" u="none" strike="noStrike" baseline="0">
              <a:solidFill>
                <a:srgbClr val="000000"/>
              </a:solidFill>
              <a:latin typeface="ＭＳ Ｐゴシック"/>
              <a:ea typeface="ＭＳ Ｐゴシック"/>
            </a:rPr>
            <a:t>資料②</a:t>
          </a:r>
          <a:r>
            <a:rPr lang="en-US" altLang="ja-JP" sz="1400" b="1" i="0" u="none" strike="noStrike" baseline="0">
              <a:solidFill>
                <a:srgbClr val="000000"/>
              </a:solidFill>
              <a:latin typeface="ＭＳ Ｐゴシック"/>
              <a:ea typeface="ＭＳ Ｐゴシック"/>
            </a:rPr>
            <a:t>-</a:t>
          </a:r>
          <a:r>
            <a:rPr lang="ja-JP" altLang="en-US" sz="1400" b="1" i="0" u="none" strike="noStrike" baseline="0">
              <a:solidFill>
                <a:srgbClr val="000000"/>
              </a:solidFill>
              <a:latin typeface="ＭＳ Ｐゴシック"/>
              <a:ea typeface="ＭＳ Ｐゴシック"/>
            </a:rPr>
            <a:t>１</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54427</xdr:colOff>
      <xdr:row>1</xdr:row>
      <xdr:rowOff>68036</xdr:rowOff>
    </xdr:from>
    <xdr:to>
      <xdr:col>8</xdr:col>
      <xdr:colOff>863599</xdr:colOff>
      <xdr:row>2</xdr:row>
      <xdr:rowOff>254908</xdr:rowOff>
    </xdr:to>
    <xdr:sp macro="" textlink="">
      <xdr:nvSpPr>
        <xdr:cNvPr id="2" name="Text Box 1"/>
        <xdr:cNvSpPr txBox="1">
          <a:spLocks noChangeArrowheads="1"/>
        </xdr:cNvSpPr>
      </xdr:nvSpPr>
      <xdr:spPr bwMode="auto">
        <a:xfrm>
          <a:off x="6760027" y="515711"/>
          <a:ext cx="1494972" cy="43452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ctr" upright="1"/>
        <a:lstStyle/>
        <a:p>
          <a:pPr algn="ctr" rtl="0">
            <a:defRPr sz="1000"/>
          </a:pPr>
          <a:r>
            <a:rPr lang="ja-JP" altLang="en-US" sz="1400" b="1" i="0" u="none" strike="noStrike" baseline="0">
              <a:solidFill>
                <a:srgbClr val="000000"/>
              </a:solidFill>
              <a:latin typeface="ＭＳ Ｐゴシック"/>
              <a:ea typeface="ＭＳ Ｐゴシック"/>
            </a:rPr>
            <a:t>資料②</a:t>
          </a:r>
          <a:r>
            <a:rPr lang="en-US" altLang="ja-JP" sz="1400" b="1" i="0" u="none" strike="noStrike" baseline="0">
              <a:solidFill>
                <a:srgbClr val="000000"/>
              </a:solidFill>
              <a:latin typeface="ＭＳ Ｐゴシック"/>
              <a:ea typeface="ＭＳ Ｐゴシック"/>
            </a:rPr>
            <a:t>-2</a:t>
          </a:r>
          <a:endParaRPr lang="ja-JP" altLang="en-US"/>
        </a:p>
      </xdr:txBody>
    </xdr:sp>
    <xdr:clientData/>
  </xdr:twoCellAnchor>
  <xdr:twoCellAnchor>
    <xdr:from>
      <xdr:col>1</xdr:col>
      <xdr:colOff>231321</xdr:colOff>
      <xdr:row>16</xdr:row>
      <xdr:rowOff>149678</xdr:rowOff>
    </xdr:from>
    <xdr:to>
      <xdr:col>8</xdr:col>
      <xdr:colOff>734786</xdr:colOff>
      <xdr:row>28</xdr:row>
      <xdr:rowOff>132870</xdr:rowOff>
    </xdr:to>
    <xdr:grpSp>
      <xdr:nvGrpSpPr>
        <xdr:cNvPr id="3" name="グループ化 2"/>
        <xdr:cNvGrpSpPr/>
      </xdr:nvGrpSpPr>
      <xdr:grpSpPr>
        <a:xfrm>
          <a:off x="2041071" y="8572499"/>
          <a:ext cx="6096001" cy="3861228"/>
          <a:chOff x="1916908" y="4702969"/>
          <a:chExt cx="6199140" cy="4159808"/>
        </a:xfrm>
      </xdr:grpSpPr>
      <xdr:pic>
        <xdr:nvPicPr>
          <xdr:cNvPr id="4" name="図 3"/>
          <xdr:cNvPicPr>
            <a:picLocks noChangeAspect="1"/>
          </xdr:cNvPicPr>
        </xdr:nvPicPr>
        <xdr:blipFill>
          <a:blip xmlns:r="http://schemas.openxmlformats.org/officeDocument/2006/relationships" r:embed="rId1"/>
          <a:stretch>
            <a:fillRect/>
          </a:stretch>
        </xdr:blipFill>
        <xdr:spPr>
          <a:xfrm>
            <a:off x="5667376" y="4702969"/>
            <a:ext cx="2329977" cy="2171244"/>
          </a:xfrm>
          <a:prstGeom prst="rect">
            <a:avLst/>
          </a:prstGeom>
        </xdr:spPr>
      </xdr:pic>
      <xdr:pic>
        <xdr:nvPicPr>
          <xdr:cNvPr id="5" name="図 4"/>
          <xdr:cNvPicPr>
            <a:picLocks noChangeAspect="1"/>
          </xdr:cNvPicPr>
        </xdr:nvPicPr>
        <xdr:blipFill>
          <a:blip xmlns:r="http://schemas.openxmlformats.org/officeDocument/2006/relationships" r:embed="rId2"/>
          <a:stretch>
            <a:fillRect/>
          </a:stretch>
        </xdr:blipFill>
        <xdr:spPr>
          <a:xfrm>
            <a:off x="3810001" y="4943894"/>
            <a:ext cx="1607343" cy="1708817"/>
          </a:xfrm>
          <a:prstGeom prst="rect">
            <a:avLst/>
          </a:prstGeom>
        </xdr:spPr>
      </xdr:pic>
      <xdr:grpSp>
        <xdr:nvGrpSpPr>
          <xdr:cNvPr id="6" name="グループ化 5"/>
          <xdr:cNvGrpSpPr/>
        </xdr:nvGrpSpPr>
        <xdr:grpSpPr>
          <a:xfrm>
            <a:off x="1916908" y="7203280"/>
            <a:ext cx="2024062" cy="1559409"/>
            <a:chOff x="2000251" y="7071092"/>
            <a:chExt cx="2381249" cy="1691598"/>
          </a:xfrm>
        </xdr:grpSpPr>
        <xdr:pic>
          <xdr:nvPicPr>
            <xdr:cNvPr id="14" name="図 13"/>
            <xdr:cNvPicPr>
              <a:picLocks noChangeAspect="1"/>
            </xdr:cNvPicPr>
          </xdr:nvPicPr>
          <xdr:blipFill>
            <a:blip xmlns:r="http://schemas.openxmlformats.org/officeDocument/2006/relationships" r:embed="rId3"/>
            <a:stretch>
              <a:fillRect/>
            </a:stretch>
          </xdr:blipFill>
          <xdr:spPr>
            <a:xfrm>
              <a:off x="2000251" y="7071092"/>
              <a:ext cx="2381249" cy="1691598"/>
            </a:xfrm>
            <a:prstGeom prst="rect">
              <a:avLst/>
            </a:prstGeom>
          </xdr:spPr>
        </xdr:pic>
        <xdr:sp macro="" textlink="">
          <xdr:nvSpPr>
            <xdr:cNvPr id="15" name="正方形/長方形 14"/>
            <xdr:cNvSpPr/>
          </xdr:nvSpPr>
          <xdr:spPr>
            <a:xfrm>
              <a:off x="3202780" y="8370094"/>
              <a:ext cx="535781" cy="2500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7" name="グループ化 6"/>
          <xdr:cNvGrpSpPr/>
        </xdr:nvGrpSpPr>
        <xdr:grpSpPr>
          <a:xfrm>
            <a:off x="4012408" y="7191375"/>
            <a:ext cx="2095497" cy="1551754"/>
            <a:chOff x="5155408" y="7131844"/>
            <a:chExt cx="2274094" cy="1682722"/>
          </a:xfrm>
        </xdr:grpSpPr>
        <xdr:pic>
          <xdr:nvPicPr>
            <xdr:cNvPr id="12" name="図 11"/>
            <xdr:cNvPicPr>
              <a:picLocks noChangeAspect="1"/>
            </xdr:cNvPicPr>
          </xdr:nvPicPr>
          <xdr:blipFill>
            <a:blip xmlns:r="http://schemas.openxmlformats.org/officeDocument/2006/relationships" r:embed="rId4"/>
            <a:stretch>
              <a:fillRect/>
            </a:stretch>
          </xdr:blipFill>
          <xdr:spPr>
            <a:xfrm>
              <a:off x="5155408" y="7131844"/>
              <a:ext cx="2274094" cy="1682722"/>
            </a:xfrm>
            <a:prstGeom prst="rect">
              <a:avLst/>
            </a:prstGeom>
          </xdr:spPr>
        </xdr:pic>
        <xdr:sp macro="" textlink="">
          <xdr:nvSpPr>
            <xdr:cNvPr id="13" name="正方形/長方形 12"/>
            <xdr:cNvSpPr/>
          </xdr:nvSpPr>
          <xdr:spPr>
            <a:xfrm>
              <a:off x="6155532" y="8382000"/>
              <a:ext cx="535781" cy="2500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8" name="グループ化 7"/>
          <xdr:cNvGrpSpPr/>
        </xdr:nvGrpSpPr>
        <xdr:grpSpPr>
          <a:xfrm>
            <a:off x="6322219" y="7179469"/>
            <a:ext cx="1793829" cy="1683308"/>
            <a:chOff x="6322219" y="7179469"/>
            <a:chExt cx="1793829" cy="1683308"/>
          </a:xfrm>
        </xdr:grpSpPr>
        <xdr:pic>
          <xdr:nvPicPr>
            <xdr:cNvPr id="10" name="図 9"/>
            <xdr:cNvPicPr>
              <a:picLocks noChangeAspect="1"/>
            </xdr:cNvPicPr>
          </xdr:nvPicPr>
          <xdr:blipFill>
            <a:blip xmlns:r="http://schemas.openxmlformats.org/officeDocument/2006/relationships" r:embed="rId5"/>
            <a:stretch>
              <a:fillRect/>
            </a:stretch>
          </xdr:blipFill>
          <xdr:spPr>
            <a:xfrm>
              <a:off x="6322219" y="7179469"/>
              <a:ext cx="1793829" cy="1683308"/>
            </a:xfrm>
            <a:prstGeom prst="rect">
              <a:avLst/>
            </a:prstGeom>
          </xdr:spPr>
        </xdr:pic>
        <xdr:sp macro="" textlink="">
          <xdr:nvSpPr>
            <xdr:cNvPr id="11" name="正方形/長方形 10"/>
            <xdr:cNvSpPr/>
          </xdr:nvSpPr>
          <xdr:spPr>
            <a:xfrm>
              <a:off x="6834188" y="8393906"/>
              <a:ext cx="762000" cy="190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9" name="図 8"/>
          <xdr:cNvPicPr>
            <a:picLocks noChangeAspect="1"/>
          </xdr:cNvPicPr>
        </xdr:nvPicPr>
        <xdr:blipFill>
          <a:blip xmlns:r="http://schemas.openxmlformats.org/officeDocument/2006/relationships" r:embed="rId6"/>
          <a:stretch>
            <a:fillRect/>
          </a:stretch>
        </xdr:blipFill>
        <xdr:spPr>
          <a:xfrm>
            <a:off x="2000250" y="4764362"/>
            <a:ext cx="1861726" cy="2034107"/>
          </a:xfrm>
          <a:prstGeom prst="rect">
            <a:avLst/>
          </a:prstGeom>
        </xdr:spPr>
      </xdr:pic>
    </xdr:grpSp>
    <xdr:clientData/>
  </xdr:twoCellAnchor>
  <xdr:twoCellAnchor>
    <xdr:from>
      <xdr:col>9</xdr:col>
      <xdr:colOff>680355</xdr:colOff>
      <xdr:row>23</xdr:row>
      <xdr:rowOff>266700</xdr:rowOff>
    </xdr:from>
    <xdr:to>
      <xdr:col>22</xdr:col>
      <xdr:colOff>639535</xdr:colOff>
      <xdr:row>25</xdr:row>
      <xdr:rowOff>190500</xdr:rowOff>
    </xdr:to>
    <xdr:sp macro="" textlink="">
      <xdr:nvSpPr>
        <xdr:cNvPr id="16" name="AutoShape 4"/>
        <xdr:cNvSpPr>
          <a:spLocks noChangeArrowheads="1"/>
        </xdr:cNvSpPr>
      </xdr:nvSpPr>
      <xdr:spPr bwMode="auto">
        <a:xfrm>
          <a:off x="9119505" y="11010900"/>
          <a:ext cx="4759780" cy="552450"/>
        </a:xfrm>
        <a:prstGeom prst="wedgeRoundRectCallout">
          <a:avLst>
            <a:gd name="adj1" fmla="val -65240"/>
            <a:gd name="adj2" fmla="val 4539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ja-JP" altLang="en-US" sz="1100" b="1" i="0" u="none" strike="noStrike" baseline="0">
              <a:solidFill>
                <a:srgbClr val="000000"/>
              </a:solidFill>
              <a:latin typeface="ＭＳ Ｐゴシック"/>
              <a:ea typeface="ＭＳ Ｐゴシック"/>
            </a:rPr>
            <a:t>　原材料などが明確にわかるように　一括表示の画像を添付してください。</a:t>
          </a:r>
          <a:endParaRPr lang="ja-JP" altLang="en-US" sz="1100"/>
        </a:p>
      </xdr:txBody>
    </xdr:sp>
    <xdr:clientData/>
  </xdr:twoCellAnchor>
  <xdr:twoCellAnchor>
    <xdr:from>
      <xdr:col>9</xdr:col>
      <xdr:colOff>607518</xdr:colOff>
      <xdr:row>18</xdr:row>
      <xdr:rowOff>149680</xdr:rowOff>
    </xdr:from>
    <xdr:to>
      <xdr:col>20</xdr:col>
      <xdr:colOff>585107</xdr:colOff>
      <xdr:row>20</xdr:row>
      <xdr:rowOff>119063</xdr:rowOff>
    </xdr:to>
    <xdr:sp macro="" textlink="">
      <xdr:nvSpPr>
        <xdr:cNvPr id="17" name="AutoShape 4"/>
        <xdr:cNvSpPr>
          <a:spLocks noChangeArrowheads="1"/>
        </xdr:cNvSpPr>
      </xdr:nvSpPr>
      <xdr:spPr bwMode="auto">
        <a:xfrm>
          <a:off x="9046668" y="9207955"/>
          <a:ext cx="3406589" cy="598033"/>
        </a:xfrm>
        <a:prstGeom prst="wedgeRoundRectCallout">
          <a:avLst>
            <a:gd name="adj1" fmla="val -61147"/>
            <a:gd name="adj2" fmla="val 2810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　商品内容の画像と、外箱の画像を貼付けてください。</a:t>
          </a:r>
          <a:endParaRPr lang="ja-JP" altLang="en-US" sz="1100"/>
        </a:p>
      </xdr:txBody>
    </xdr:sp>
    <xdr:clientData/>
  </xdr:twoCellAnchor>
  <xdr:twoCellAnchor>
    <xdr:from>
      <xdr:col>9</xdr:col>
      <xdr:colOff>654503</xdr:colOff>
      <xdr:row>29</xdr:row>
      <xdr:rowOff>285750</xdr:rowOff>
    </xdr:from>
    <xdr:to>
      <xdr:col>21</xdr:col>
      <xdr:colOff>476250</xdr:colOff>
      <xdr:row>32</xdr:row>
      <xdr:rowOff>13607</xdr:rowOff>
    </xdr:to>
    <xdr:sp macro="" textlink="">
      <xdr:nvSpPr>
        <xdr:cNvPr id="18" name="AutoShape 50"/>
        <xdr:cNvSpPr>
          <a:spLocks noChangeArrowheads="1"/>
        </xdr:cNvSpPr>
      </xdr:nvSpPr>
      <xdr:spPr bwMode="auto">
        <a:xfrm>
          <a:off x="9093653" y="12915900"/>
          <a:ext cx="3936547" cy="632732"/>
        </a:xfrm>
        <a:prstGeom prst="wedgeRoundRectCallout">
          <a:avLst>
            <a:gd name="adj1" fmla="val -67875"/>
            <a:gd name="adj2" fmla="val 406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　表示義務の７品目以外でも、推奨</a:t>
          </a:r>
          <a:r>
            <a:rPr lang="en-US" altLang="ja-JP" sz="1100" b="1" i="0" u="none" strike="noStrike" baseline="0">
              <a:solidFill>
                <a:srgbClr val="000000"/>
              </a:solidFill>
              <a:latin typeface="ＭＳ Ｐゴシック"/>
              <a:ea typeface="ＭＳ Ｐゴシック"/>
            </a:rPr>
            <a:t>20</a:t>
          </a:r>
          <a:r>
            <a:rPr lang="ja-JP" altLang="en-US" sz="1100" b="1" i="0" u="none" strike="noStrike" baseline="0">
              <a:solidFill>
                <a:srgbClr val="000000"/>
              </a:solidFill>
              <a:latin typeface="ＭＳ Ｐゴシック"/>
              <a:ea typeface="ＭＳ Ｐゴシック"/>
            </a:rPr>
            <a:t>品目を含んだり</a:t>
          </a:r>
          <a:endParaRPr lang="en-US" altLang="ja-JP" sz="1100" b="1"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　一括表示などに記載があればご記載ください</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658584</xdr:colOff>
      <xdr:row>33</xdr:row>
      <xdr:rowOff>0</xdr:rowOff>
    </xdr:from>
    <xdr:to>
      <xdr:col>20</xdr:col>
      <xdr:colOff>78240</xdr:colOff>
      <xdr:row>33</xdr:row>
      <xdr:rowOff>464344</xdr:rowOff>
    </xdr:to>
    <xdr:sp macro="" textlink="">
      <xdr:nvSpPr>
        <xdr:cNvPr id="19" name="AutoShape 50"/>
        <xdr:cNvSpPr>
          <a:spLocks noChangeArrowheads="1"/>
        </xdr:cNvSpPr>
      </xdr:nvSpPr>
      <xdr:spPr bwMode="auto">
        <a:xfrm>
          <a:off x="9097734" y="13782675"/>
          <a:ext cx="2848656" cy="464344"/>
        </a:xfrm>
        <a:prstGeom prst="wedgeRoundRectCallout">
          <a:avLst>
            <a:gd name="adj1" fmla="val -69068"/>
            <a:gd name="adj2" fmla="val -476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400"/>
            </a:lnSpc>
            <a:defRPr sz="1000"/>
          </a:pPr>
          <a:r>
            <a:rPr lang="ja-JP" altLang="en-US" sz="1100" b="1" i="0" u="none" strike="noStrike" baseline="0">
              <a:solidFill>
                <a:srgbClr val="000000"/>
              </a:solidFill>
              <a:latin typeface="ＭＳ Ｐゴシック"/>
              <a:ea typeface="ＭＳ Ｐゴシック"/>
            </a:rPr>
            <a:t>　特記事項等ございましたらご記載ください。</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593609</xdr:colOff>
      <xdr:row>14</xdr:row>
      <xdr:rowOff>161584</xdr:rowOff>
    </xdr:from>
    <xdr:to>
      <xdr:col>22</xdr:col>
      <xdr:colOff>489857</xdr:colOff>
      <xdr:row>14</xdr:row>
      <xdr:rowOff>1074964</xdr:rowOff>
    </xdr:to>
    <xdr:sp macro="" textlink="">
      <xdr:nvSpPr>
        <xdr:cNvPr id="20" name="AutoShape 4"/>
        <xdr:cNvSpPr>
          <a:spLocks noChangeArrowheads="1"/>
        </xdr:cNvSpPr>
      </xdr:nvSpPr>
      <xdr:spPr bwMode="auto">
        <a:xfrm>
          <a:off x="9032759" y="6800509"/>
          <a:ext cx="4696848" cy="913380"/>
        </a:xfrm>
        <a:prstGeom prst="wedgeRoundRectCallout">
          <a:avLst>
            <a:gd name="adj1" fmla="val -61988"/>
            <a:gd name="adj2" fmla="val 198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en-US" altLang="ja-JP" sz="1100" b="1" i="0" u="none" strike="noStrike" baseline="0">
              <a:solidFill>
                <a:srgbClr val="000000"/>
              </a:solidFill>
              <a:latin typeface="ＭＳ Ｐゴシック"/>
              <a:ea typeface="+mn-ea"/>
            </a:rPr>
            <a:t>※</a:t>
          </a:r>
          <a:r>
            <a:rPr lang="ja-JP" altLang="en-US" sz="1100" b="1" i="0" u="none" strike="noStrike" baseline="0">
              <a:solidFill>
                <a:srgbClr val="000000"/>
              </a:solidFill>
              <a:latin typeface="ＭＳ Ｐゴシック"/>
              <a:ea typeface="+mn-ea"/>
            </a:rPr>
            <a:t>カタログやインターネットに商品説明として使用します。</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商品の魅力が伝わる説明や、情報をなるべく詳しくご記載ください。</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貴社カタログや雑誌などへの掲載記事なども受け付けます。</a:t>
          </a:r>
          <a:endParaRPr lang="en-US" altLang="ja-JP" sz="1100" b="1" i="0" u="none" strike="noStrike" baseline="0">
            <a:solidFill>
              <a:srgbClr val="000000"/>
            </a:solidFill>
            <a:latin typeface="ＭＳ Ｐゴシック"/>
            <a:ea typeface="+mn-ea"/>
          </a:endParaRPr>
        </a:p>
      </xdr:txBody>
    </xdr:sp>
    <xdr:clientData/>
  </xdr:twoCellAnchor>
  <xdr:twoCellAnchor>
    <xdr:from>
      <xdr:col>10</xdr:col>
      <xdr:colOff>95249</xdr:colOff>
      <xdr:row>4</xdr:row>
      <xdr:rowOff>0</xdr:rowOff>
    </xdr:from>
    <xdr:to>
      <xdr:col>20</xdr:col>
      <xdr:colOff>369093</xdr:colOff>
      <xdr:row>4</xdr:row>
      <xdr:rowOff>483253</xdr:rowOff>
    </xdr:to>
    <xdr:sp macro="" textlink="">
      <xdr:nvSpPr>
        <xdr:cNvPr id="21" name="AutoShape 4"/>
        <xdr:cNvSpPr>
          <a:spLocks noChangeArrowheads="1"/>
        </xdr:cNvSpPr>
      </xdr:nvSpPr>
      <xdr:spPr bwMode="auto">
        <a:xfrm>
          <a:off x="9220199" y="1495425"/>
          <a:ext cx="3017044" cy="483253"/>
        </a:xfrm>
        <a:prstGeom prst="wedgeRoundRectCallout">
          <a:avLst>
            <a:gd name="adj1" fmla="val -67620"/>
            <a:gd name="adj2" fmla="val 1243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この商品名は</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インターネットおよびカタログに掲載されます。</a:t>
          </a:r>
          <a:endParaRPr lang="ja-JP" altLang="en-US" sz="1100">
            <a:solidFill>
              <a:sysClr val="windowText" lastClr="000000"/>
            </a:solidFill>
          </a:endParaRPr>
        </a:p>
      </xdr:txBody>
    </xdr:sp>
    <xdr:clientData/>
  </xdr:twoCellAnchor>
  <xdr:twoCellAnchor>
    <xdr:from>
      <xdr:col>10</xdr:col>
      <xdr:colOff>85043</xdr:colOff>
      <xdr:row>8</xdr:row>
      <xdr:rowOff>571500</xdr:rowOff>
    </xdr:from>
    <xdr:to>
      <xdr:col>22</xdr:col>
      <xdr:colOff>27214</xdr:colOff>
      <xdr:row>9</xdr:row>
      <xdr:rowOff>204107</xdr:rowOff>
    </xdr:to>
    <xdr:sp macro="" textlink="">
      <xdr:nvSpPr>
        <xdr:cNvPr id="22" name="AutoShape 4"/>
        <xdr:cNvSpPr>
          <a:spLocks noChangeArrowheads="1"/>
        </xdr:cNvSpPr>
      </xdr:nvSpPr>
      <xdr:spPr bwMode="auto">
        <a:xfrm>
          <a:off x="9209993" y="4200525"/>
          <a:ext cx="4056971" cy="566057"/>
        </a:xfrm>
        <a:prstGeom prst="wedgeRoundRectCallout">
          <a:avLst>
            <a:gd name="adj1" fmla="val -66736"/>
            <a:gd name="adj2" fmla="val 4259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出荷可能期間</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出荷時期が限定される場合は時期や期間をご記入ください。</a:t>
          </a:r>
          <a:endParaRPr lang="ja-JP" altLang="en-US" sz="1100">
            <a:solidFill>
              <a:sysClr val="windowText" lastClr="000000"/>
            </a:solidFill>
          </a:endParaRPr>
        </a:p>
      </xdr:txBody>
    </xdr:sp>
    <xdr:clientData/>
  </xdr:twoCellAnchor>
  <xdr:twoCellAnchor>
    <xdr:from>
      <xdr:col>10</xdr:col>
      <xdr:colOff>406512</xdr:colOff>
      <xdr:row>9</xdr:row>
      <xdr:rowOff>404813</xdr:rowOff>
    </xdr:from>
    <xdr:to>
      <xdr:col>21</xdr:col>
      <xdr:colOff>501762</xdr:colOff>
      <xdr:row>13</xdr:row>
      <xdr:rowOff>163285</xdr:rowOff>
    </xdr:to>
    <xdr:sp macro="" textlink="">
      <xdr:nvSpPr>
        <xdr:cNvPr id="23" name="AutoShape 4"/>
        <xdr:cNvSpPr>
          <a:spLocks noChangeArrowheads="1"/>
        </xdr:cNvSpPr>
      </xdr:nvSpPr>
      <xdr:spPr bwMode="auto">
        <a:xfrm>
          <a:off x="9531462" y="4967288"/>
          <a:ext cx="3524250" cy="1520597"/>
        </a:xfrm>
        <a:prstGeom prst="wedgeRoundRectCallout">
          <a:avLst>
            <a:gd name="adj1" fmla="val -75776"/>
            <a:gd name="adj2" fmla="val -5766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数量限定　　　　　　　　　　　　　　　　　</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出荷数量が限定される場合は数量を記入ください。</a:t>
          </a:r>
          <a:endParaRPr lang="ja-JP" altLang="en-US" sz="1100">
            <a:solidFill>
              <a:sysClr val="windowText" lastClr="000000"/>
            </a:solidFill>
          </a:endParaRPr>
        </a:p>
      </xdr:txBody>
    </xdr:sp>
    <xdr:clientData/>
  </xdr:twoCellAnchor>
  <xdr:twoCellAnchor>
    <xdr:from>
      <xdr:col>10</xdr:col>
      <xdr:colOff>68037</xdr:colOff>
      <xdr:row>5</xdr:row>
      <xdr:rowOff>340178</xdr:rowOff>
    </xdr:from>
    <xdr:to>
      <xdr:col>20</xdr:col>
      <xdr:colOff>346981</xdr:colOff>
      <xdr:row>6</xdr:row>
      <xdr:rowOff>418618</xdr:rowOff>
    </xdr:to>
    <xdr:sp macro="" textlink="">
      <xdr:nvSpPr>
        <xdr:cNvPr id="24" name="AutoShape 4"/>
        <xdr:cNvSpPr>
          <a:spLocks noChangeArrowheads="1"/>
        </xdr:cNvSpPr>
      </xdr:nvSpPr>
      <xdr:spPr bwMode="auto">
        <a:xfrm>
          <a:off x="9192987" y="2483303"/>
          <a:ext cx="3022144" cy="573740"/>
        </a:xfrm>
        <a:prstGeom prst="wedgeRoundRectCallout">
          <a:avLst>
            <a:gd name="adj1" fmla="val -66868"/>
            <a:gd name="adj2" fmla="val 7923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①＋③＝販売価格（税込・送料込）は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指定された区分の金額をご確認ください。</a:t>
          </a:r>
          <a:endParaRPr lang="ja-JP" altLang="en-US" sz="1100">
            <a:solidFill>
              <a:sysClr val="windowText" lastClr="000000"/>
            </a:solidFill>
          </a:endParaRPr>
        </a:p>
      </xdr:txBody>
    </xdr:sp>
    <xdr:clientData/>
  </xdr:twoCellAnchor>
  <xdr:twoCellAnchor>
    <xdr:from>
      <xdr:col>10</xdr:col>
      <xdr:colOff>520471</xdr:colOff>
      <xdr:row>7</xdr:row>
      <xdr:rowOff>285750</xdr:rowOff>
    </xdr:from>
    <xdr:to>
      <xdr:col>22</xdr:col>
      <xdr:colOff>210909</xdr:colOff>
      <xdr:row>8</xdr:row>
      <xdr:rowOff>364190</xdr:rowOff>
    </xdr:to>
    <xdr:sp macro="" textlink="">
      <xdr:nvSpPr>
        <xdr:cNvPr id="25" name="AutoShape 4"/>
        <xdr:cNvSpPr>
          <a:spLocks noChangeArrowheads="1"/>
        </xdr:cNvSpPr>
      </xdr:nvSpPr>
      <xdr:spPr bwMode="auto">
        <a:xfrm>
          <a:off x="9645421" y="3419475"/>
          <a:ext cx="3805238" cy="573740"/>
        </a:xfrm>
        <a:prstGeom prst="wedgeRoundRectCallout">
          <a:avLst>
            <a:gd name="adj1" fmla="val -75398"/>
            <a:gd name="adj2" fmla="val -5169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②＋③＝弊社への卸価格（税込・送料込）は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弊社（ＲＨトラベラー）が御社へお支払いする金額です。　</a:t>
          </a:r>
          <a:endParaRPr lang="ja-JP" altLang="en-US" sz="11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190500</xdr:colOff>
          <xdr:row>10</xdr:row>
          <xdr:rowOff>9525</xdr:rowOff>
        </xdr:from>
        <xdr:to>
          <xdr:col>6</xdr:col>
          <xdr:colOff>38100</xdr:colOff>
          <xdr:row>11</xdr:row>
          <xdr:rowOff>28575</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6</xdr:col>
          <xdr:colOff>38100</xdr:colOff>
          <xdr:row>13</xdr:row>
          <xdr:rowOff>9525</xdr:rowOff>
        </xdr:to>
        <xdr:sp macro=""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xdr:row>
          <xdr:rowOff>9525</xdr:rowOff>
        </xdr:from>
        <xdr:to>
          <xdr:col>6</xdr:col>
          <xdr:colOff>28575</xdr:colOff>
          <xdr:row>17</xdr:row>
          <xdr:rowOff>28575</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6</xdr:col>
          <xdr:colOff>38100</xdr:colOff>
          <xdr:row>15</xdr:row>
          <xdr:rowOff>9525</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a:t>
              </a:r>
            </a:p>
          </xdr:txBody>
        </xdr:sp>
        <xdr:clientData/>
      </xdr:twoCellAnchor>
    </mc:Choice>
    <mc:Fallback/>
  </mc:AlternateContent>
  <xdr:twoCellAnchor>
    <xdr:from>
      <xdr:col>21</xdr:col>
      <xdr:colOff>19050</xdr:colOff>
      <xdr:row>0</xdr:row>
      <xdr:rowOff>38100</xdr:rowOff>
    </xdr:from>
    <xdr:to>
      <xdr:col>23</xdr:col>
      <xdr:colOff>375104</xdr:colOff>
      <xdr:row>2</xdr:row>
      <xdr:rowOff>88900</xdr:rowOff>
    </xdr:to>
    <xdr:sp macro="" textlink="">
      <xdr:nvSpPr>
        <xdr:cNvPr id="6" name="Text Box 1"/>
        <xdr:cNvSpPr txBox="1">
          <a:spLocks noChangeArrowheads="1"/>
        </xdr:cNvSpPr>
      </xdr:nvSpPr>
      <xdr:spPr bwMode="auto">
        <a:xfrm>
          <a:off x="9420225" y="38100"/>
          <a:ext cx="1251404" cy="4318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ctr" upright="1"/>
        <a:lstStyle/>
        <a:p>
          <a:pPr algn="ctr" rtl="0">
            <a:defRPr sz="1000"/>
          </a:pPr>
          <a:r>
            <a:rPr lang="ja-JP" altLang="en-US" sz="1400" b="1" i="0" u="none" strike="noStrike" baseline="0">
              <a:solidFill>
                <a:srgbClr val="000000"/>
              </a:solidFill>
              <a:latin typeface="ＭＳ Ｐゴシック"/>
              <a:ea typeface="ＭＳ Ｐゴシック"/>
            </a:rPr>
            <a:t>資料-⑩－１</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37</xdr:row>
      <xdr:rowOff>28575</xdr:rowOff>
    </xdr:from>
    <xdr:to>
      <xdr:col>24</xdr:col>
      <xdr:colOff>419100</xdr:colOff>
      <xdr:row>42</xdr:row>
      <xdr:rowOff>171450</xdr:rowOff>
    </xdr:to>
    <xdr:sp macro="" textlink="">
      <xdr:nvSpPr>
        <xdr:cNvPr id="2" name="Rectangle 1"/>
        <xdr:cNvSpPr>
          <a:spLocks noChangeArrowheads="1"/>
        </xdr:cNvSpPr>
      </xdr:nvSpPr>
      <xdr:spPr bwMode="auto">
        <a:xfrm>
          <a:off x="9525" y="7115175"/>
          <a:ext cx="11153775" cy="1095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※下記に社名・住所を記載し、社判・社印を捺印して下さい。</a:t>
          </a:r>
        </a:p>
        <a:p>
          <a:pPr algn="l" rtl="0">
            <a:lnSpc>
              <a:spcPts val="1900"/>
            </a:lnSpc>
            <a:defRPr sz="1000"/>
          </a:pPr>
          <a:r>
            <a:rPr lang="ja-JP" altLang="en-US" sz="1100" b="1" i="0" u="none" strike="noStrike" baseline="0">
              <a:solidFill>
                <a:srgbClr val="000000"/>
              </a:solidFill>
              <a:latin typeface="ＭＳ Ｐゴシック"/>
              <a:ea typeface="ＭＳ Ｐゴシック"/>
            </a:rPr>
            <a:t>　</a:t>
          </a:r>
          <a:r>
            <a:rPr lang="ja-JP" altLang="en-US" sz="1600" b="1" i="0" u="none" strike="noStrike" baseline="0">
              <a:solidFill>
                <a:srgbClr val="000000"/>
              </a:solidFill>
              <a:latin typeface="ＭＳ Ｐゴシック"/>
              <a:ea typeface="ＭＳ Ｐゴシック"/>
            </a:rPr>
            <a:t>安全宣言：</a:t>
          </a:r>
          <a:r>
            <a:rPr lang="ja-JP" altLang="en-US" sz="1400" b="1" i="0" u="none" strike="noStrike" baseline="0">
              <a:solidFill>
                <a:srgbClr val="000000"/>
              </a:solidFill>
              <a:latin typeface="ＭＳ Ｐゴシック"/>
              <a:ea typeface="ＭＳ Ｐゴシック"/>
            </a:rPr>
            <a:t>当該商品は日本国内の関係法令等を遵守しております。</a:t>
          </a:r>
        </a:p>
        <a:p>
          <a:pPr algn="l" rtl="0">
            <a:lnSpc>
              <a:spcPts val="1700"/>
            </a:lnSpc>
            <a:defRPr sz="1000"/>
          </a:pPr>
          <a:endParaRPr lang="ja-JP" altLang="en-US" sz="1400" b="1"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社名：　　　　　　　　　　　　　　　　　　　　　　　　　　　　　　　　住所：　　　　　　　　　　　　　　　　　　　　　　　　　　　　　　　　　　　　　　　　　　　　　　　　　　　　　　　　　　　　　　</a:t>
          </a:r>
          <a:endParaRPr lang="ja-JP" altLang="en-US"/>
        </a:p>
      </xdr:txBody>
    </xdr:sp>
    <xdr:clientData/>
  </xdr:twoCellAnchor>
  <xdr:twoCellAnchor>
    <xdr:from>
      <xdr:col>22</xdr:col>
      <xdr:colOff>247650</xdr:colOff>
      <xdr:row>39</xdr:row>
      <xdr:rowOff>161925</xdr:rowOff>
    </xdr:from>
    <xdr:to>
      <xdr:col>23</xdr:col>
      <xdr:colOff>352425</xdr:colOff>
      <xdr:row>41</xdr:row>
      <xdr:rowOff>76200</xdr:rowOff>
    </xdr:to>
    <xdr:sp macro="" textlink="">
      <xdr:nvSpPr>
        <xdr:cNvPr id="3" name="Oval 2"/>
        <xdr:cNvSpPr>
          <a:spLocks noChangeArrowheads="1"/>
        </xdr:cNvSpPr>
      </xdr:nvSpPr>
      <xdr:spPr bwMode="auto">
        <a:xfrm>
          <a:off x="10096500" y="7629525"/>
          <a:ext cx="552450" cy="2952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社印</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526680</xdr:colOff>
      <xdr:row>8</xdr:row>
      <xdr:rowOff>89013</xdr:rowOff>
    </xdr:from>
    <xdr:to>
      <xdr:col>1</xdr:col>
      <xdr:colOff>4258238</xdr:colOff>
      <xdr:row>21</xdr:row>
      <xdr:rowOff>80798</xdr:rowOff>
    </xdr:to>
    <xdr:grpSp>
      <xdr:nvGrpSpPr>
        <xdr:cNvPr id="2" name="グループ化 1"/>
        <xdr:cNvGrpSpPr/>
      </xdr:nvGrpSpPr>
      <xdr:grpSpPr>
        <a:xfrm>
          <a:off x="526680" y="1572192"/>
          <a:ext cx="7691237" cy="2291392"/>
          <a:chOff x="829235" y="714141"/>
          <a:chExt cx="6707841" cy="1504579"/>
        </a:xfrm>
      </xdr:grpSpPr>
      <xdr:sp macro="" textlink="">
        <xdr:nvSpPr>
          <xdr:cNvPr id="3" name="テキスト ボックス 2"/>
          <xdr:cNvSpPr txBox="1"/>
        </xdr:nvSpPr>
        <xdr:spPr>
          <a:xfrm>
            <a:off x="829235" y="714141"/>
            <a:ext cx="6656294" cy="1504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ja-JP" sz="1800">
                <a:solidFill>
                  <a:schemeClr val="tx1"/>
                </a:solidFill>
                <a:effectLst/>
                <a:latin typeface="+mn-lt"/>
                <a:ea typeface="+mn-ea"/>
                <a:cs typeface="+mn-cs"/>
              </a:rPr>
              <a:t>原産地証明書</a:t>
            </a:r>
            <a:endParaRPr lang="en-US" altLang="ja-JP" sz="1800">
              <a:solidFill>
                <a:schemeClr val="tx1"/>
              </a:solidFill>
              <a:effectLst/>
              <a:latin typeface="+mn-lt"/>
              <a:ea typeface="+mn-ea"/>
              <a:cs typeface="+mn-cs"/>
            </a:endParaRPr>
          </a:p>
          <a:p>
            <a:endParaRPr lang="en-US" altLang="ja-JP" sz="1800">
              <a:solidFill>
                <a:schemeClr val="tx1"/>
              </a:solidFill>
              <a:effectLst/>
              <a:latin typeface="+mn-lt"/>
              <a:ea typeface="+mn-ea"/>
              <a:cs typeface="+mn-cs"/>
            </a:endParaRPr>
          </a:p>
          <a:p>
            <a:endParaRPr lang="en-US" altLang="ja-JP" sz="1800">
              <a:solidFill>
                <a:schemeClr val="tx1"/>
              </a:solidFill>
              <a:effectLst/>
              <a:latin typeface="+mn-lt"/>
              <a:ea typeface="+mn-ea"/>
              <a:cs typeface="+mn-cs"/>
            </a:endParaRPr>
          </a:p>
          <a:p>
            <a:endParaRPr lang="en-US" altLang="ja-JP" sz="1800">
              <a:solidFill>
                <a:schemeClr val="tx1"/>
              </a:solidFill>
              <a:effectLst/>
              <a:latin typeface="+mn-lt"/>
              <a:ea typeface="+mn-ea"/>
              <a:cs typeface="+mn-cs"/>
            </a:endParaRPr>
          </a:p>
          <a:p>
            <a:pPr algn="r"/>
            <a:r>
              <a:rPr lang="ja-JP" altLang="en-US" sz="1600">
                <a:solidFill>
                  <a:schemeClr val="tx1"/>
                </a:solidFill>
                <a:effectLst/>
                <a:latin typeface="+mn-lt"/>
                <a:ea typeface="+mn-ea"/>
                <a:cs typeface="+mn-cs"/>
              </a:rPr>
              <a:t>以上</a:t>
            </a:r>
            <a:endParaRPr lang="ja-JP" altLang="ja-JP" sz="1600">
              <a:solidFill>
                <a:schemeClr val="tx1"/>
              </a:solidFill>
              <a:effectLst/>
              <a:latin typeface="+mn-lt"/>
              <a:ea typeface="+mn-ea"/>
              <a:cs typeface="+mn-cs"/>
            </a:endParaRPr>
          </a:p>
        </xdr:txBody>
      </xdr:sp>
      <xdr:sp macro="" textlink="">
        <xdr:nvSpPr>
          <xdr:cNvPr id="4" name="テキスト ボックス 3"/>
          <xdr:cNvSpPr txBox="1"/>
        </xdr:nvSpPr>
        <xdr:spPr>
          <a:xfrm>
            <a:off x="880782" y="1193865"/>
            <a:ext cx="6656294" cy="625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r>
              <a:rPr lang="ja-JP" altLang="en-US" sz="1600">
                <a:solidFill>
                  <a:schemeClr val="tx1"/>
                </a:solidFill>
                <a:effectLst/>
                <a:latin typeface="+mn-lt"/>
                <a:ea typeface="+mn-ea"/>
                <a:cs typeface="+mn-cs"/>
              </a:rPr>
              <a:t>　　　　　　　</a:t>
            </a:r>
            <a:r>
              <a:rPr lang="ja-JP" altLang="ja-JP" sz="1600">
                <a:solidFill>
                  <a:schemeClr val="tx1"/>
                </a:solidFill>
                <a:effectLst/>
                <a:latin typeface="+mn-lt"/>
                <a:ea typeface="+mn-ea"/>
                <a:cs typeface="+mn-cs"/>
              </a:rPr>
              <a:t>御社に納入します商品に使用されている原材料は、</a:t>
            </a:r>
          </a:p>
          <a:p>
            <a:pPr algn="l"/>
            <a:r>
              <a:rPr lang="ja-JP" altLang="en-US" sz="1600">
                <a:solidFill>
                  <a:schemeClr val="tx1"/>
                </a:solidFill>
                <a:effectLst/>
                <a:latin typeface="+mn-lt"/>
                <a:ea typeface="+mn-ea"/>
                <a:cs typeface="+mn-cs"/>
              </a:rPr>
              <a:t>　　　　　　　以下の通りであることを</a:t>
            </a:r>
            <a:r>
              <a:rPr lang="ja-JP" altLang="ja-JP" sz="1600">
                <a:solidFill>
                  <a:schemeClr val="tx1"/>
                </a:solidFill>
                <a:effectLst/>
                <a:latin typeface="+mn-lt"/>
                <a:ea typeface="+mn-ea"/>
                <a:cs typeface="+mn-cs"/>
              </a:rPr>
              <a:t>証明いたします。</a:t>
            </a:r>
            <a:endParaRPr lang="en-US" altLang="ja-JP" sz="1800">
              <a:solidFill>
                <a:schemeClr val="tx1"/>
              </a:solidFill>
              <a:effectLst/>
              <a:latin typeface="+mn-lt"/>
              <a:ea typeface="+mn-ea"/>
              <a:cs typeface="+mn-cs"/>
            </a:endParaRPr>
          </a:p>
        </xdr:txBody>
      </xdr:sp>
    </xdr:grpSp>
    <xdr:clientData/>
  </xdr:twoCellAnchor>
  <xdr:oneCellAnchor>
    <xdr:from>
      <xdr:col>1</xdr:col>
      <xdr:colOff>1528770</xdr:colOff>
      <xdr:row>0</xdr:row>
      <xdr:rowOff>85642</xdr:rowOff>
    </xdr:from>
    <xdr:ext cx="3150221" cy="1159292"/>
    <xdr:sp macro="" textlink="">
      <xdr:nvSpPr>
        <xdr:cNvPr id="5" name="テキスト ボックス 4"/>
        <xdr:cNvSpPr txBox="1"/>
      </xdr:nvSpPr>
      <xdr:spPr>
        <a:xfrm>
          <a:off x="5491170" y="85642"/>
          <a:ext cx="3150221" cy="1159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latinLnBrk="1"/>
          <a:r>
            <a:rPr lang="ja-JP" altLang="en-US" sz="1600">
              <a:solidFill>
                <a:schemeClr val="tx1"/>
              </a:solidFill>
              <a:effectLst/>
              <a:latin typeface="+mn-lt"/>
              <a:ea typeface="+mn-ea"/>
              <a:cs typeface="+mn-cs"/>
            </a:rPr>
            <a:t>２０１６年 　　　　　　　月 　　　　　日</a:t>
          </a:r>
          <a:endParaRPr lang="en-US" altLang="ja-JP" sz="1600">
            <a:solidFill>
              <a:schemeClr val="tx1"/>
            </a:solidFill>
            <a:effectLst/>
            <a:latin typeface="+mn-lt"/>
            <a:ea typeface="+mn-ea"/>
            <a:cs typeface="+mn-cs"/>
          </a:endParaRPr>
        </a:p>
        <a:p>
          <a:pPr algn="r"/>
          <a:r>
            <a:rPr lang="ja-JP" altLang="en-US" sz="1600">
              <a:solidFill>
                <a:schemeClr val="tx1"/>
              </a:solidFill>
              <a:effectLst/>
              <a:latin typeface="+mn-lt"/>
              <a:ea typeface="+mn-ea"/>
              <a:cs typeface="+mn-cs"/>
            </a:rPr>
            <a:t>会社名　：　　　　　　　　　　　　　　　</a:t>
          </a:r>
          <a:endParaRPr lang="en-US" altLang="ja-JP" sz="1600">
            <a:solidFill>
              <a:schemeClr val="tx1"/>
            </a:solidFill>
            <a:effectLst/>
            <a:latin typeface="+mn-lt"/>
            <a:ea typeface="+mn-ea"/>
            <a:cs typeface="+mn-cs"/>
          </a:endParaRPr>
        </a:p>
        <a:p>
          <a:pPr algn="r"/>
          <a:r>
            <a:rPr lang="ja-JP" altLang="en-US" sz="1600">
              <a:solidFill>
                <a:schemeClr val="tx1"/>
              </a:solidFill>
              <a:effectLst/>
              <a:latin typeface="+mn-lt"/>
              <a:ea typeface="+mn-ea"/>
              <a:cs typeface="+mn-cs"/>
            </a:rPr>
            <a:t>担当 　　：　　　　　　　　　　　　　　　</a:t>
          </a:r>
          <a:endParaRPr lang="en-US" altLang="ja-JP" sz="1600">
            <a:solidFill>
              <a:schemeClr val="tx1"/>
            </a:solidFill>
            <a:effectLst/>
            <a:latin typeface="+mn-lt"/>
            <a:ea typeface="+mn-ea"/>
            <a:cs typeface="+mn-cs"/>
          </a:endParaRPr>
        </a:p>
        <a:p>
          <a:pPr algn="r"/>
          <a:r>
            <a:rPr lang="ja-JP" altLang="en-US" sz="1600">
              <a:solidFill>
                <a:schemeClr val="tx1"/>
              </a:solidFill>
              <a:effectLst/>
              <a:latin typeface="+mn-lt"/>
              <a:ea typeface="+mn-ea"/>
              <a:cs typeface="+mn-cs"/>
            </a:rPr>
            <a:t>住所　    ：　　</a:t>
          </a:r>
          <a:r>
            <a:rPr lang="ja-JP" altLang="en-US" sz="1400">
              <a:solidFill>
                <a:schemeClr val="tx1"/>
              </a:solidFill>
              <a:effectLst/>
              <a:latin typeface="+mn-lt"/>
              <a:ea typeface="+mn-ea"/>
              <a:cs typeface="+mn-cs"/>
            </a:rPr>
            <a:t>　　　　　　　　　　　　　　　</a:t>
          </a:r>
          <a:endParaRPr lang="ja-JP" altLang="ja-JP" sz="1400">
            <a:solidFill>
              <a:schemeClr val="tx1"/>
            </a:solidFill>
            <a:effectLst/>
            <a:latin typeface="+mn-lt"/>
            <a:ea typeface="+mn-ea"/>
            <a:cs typeface="+mn-cs"/>
          </a:endParaRPr>
        </a:p>
      </xdr:txBody>
    </xdr:sp>
    <xdr:clientData/>
  </xdr:oneCellAnchor>
  <xdr:twoCellAnchor>
    <xdr:from>
      <xdr:col>2</xdr:col>
      <xdr:colOff>272143</xdr:colOff>
      <xdr:row>10</xdr:row>
      <xdr:rowOff>163286</xdr:rowOff>
    </xdr:from>
    <xdr:to>
      <xdr:col>8</xdr:col>
      <xdr:colOff>353786</xdr:colOff>
      <xdr:row>21</xdr:row>
      <xdr:rowOff>217714</xdr:rowOff>
    </xdr:to>
    <xdr:sp macro="" textlink="">
      <xdr:nvSpPr>
        <xdr:cNvPr id="6" name="角丸四角形吹き出し 5"/>
        <xdr:cNvSpPr/>
      </xdr:nvSpPr>
      <xdr:spPr bwMode="auto">
        <a:xfrm>
          <a:off x="9016093" y="1944461"/>
          <a:ext cx="4196443" cy="1254578"/>
        </a:xfrm>
        <a:prstGeom prst="wedgeRoundRectCallout">
          <a:avLst>
            <a:gd name="adj1" fmla="val -53871"/>
            <a:gd name="adj2" fmla="val 92241"/>
            <a:gd name="adj3" fmla="val 16667"/>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l"/>
          <a:r>
            <a:rPr kumimoji="1" lang="ja-JP" altLang="en-US" sz="1400"/>
            <a:t>商品に「○○産を使用した」等書いてあるものだけ</a:t>
          </a:r>
          <a:endParaRPr kumimoji="1" lang="en-US" altLang="ja-JP" sz="1400"/>
        </a:p>
        <a:p>
          <a:pPr algn="l"/>
          <a:r>
            <a:rPr kumimoji="1" lang="ja-JP" altLang="en-US" sz="1400"/>
            <a:t>商品名、使用している原材料の産地</a:t>
          </a:r>
          <a:endParaRPr kumimoji="1" lang="en-US" altLang="ja-JP" sz="1400"/>
        </a:p>
        <a:p>
          <a:pPr algn="l"/>
          <a:r>
            <a:rPr kumimoji="1" lang="ja-JP" altLang="en-US" sz="1400"/>
            <a:t>を記入例にならい、記入してください。</a:t>
          </a:r>
        </a:p>
      </xdr:txBody>
    </xdr:sp>
    <xdr:clientData/>
  </xdr:twoCellAnchor>
  <xdr:twoCellAnchor>
    <xdr:from>
      <xdr:col>2</xdr:col>
      <xdr:colOff>274864</xdr:colOff>
      <xdr:row>1</xdr:row>
      <xdr:rowOff>125186</xdr:rowOff>
    </xdr:from>
    <xdr:to>
      <xdr:col>8</xdr:col>
      <xdr:colOff>356507</xdr:colOff>
      <xdr:row>8</xdr:row>
      <xdr:rowOff>111578</xdr:rowOff>
    </xdr:to>
    <xdr:sp macro="" textlink="">
      <xdr:nvSpPr>
        <xdr:cNvPr id="7" name="角丸四角形吹き出し 6"/>
        <xdr:cNvSpPr/>
      </xdr:nvSpPr>
      <xdr:spPr bwMode="auto">
        <a:xfrm>
          <a:off x="9018814" y="296636"/>
          <a:ext cx="4196443" cy="1253217"/>
        </a:xfrm>
        <a:prstGeom prst="wedgeRoundRectCallout">
          <a:avLst>
            <a:gd name="adj1" fmla="val -54851"/>
            <a:gd name="adj2" fmla="val -37232"/>
            <a:gd name="adj3" fmla="val 16667"/>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l"/>
          <a:r>
            <a:rPr kumimoji="1" lang="ja-JP" altLang="en-US" sz="1400"/>
            <a:t>記入年月日、会社名、ご担当者名、住所</a:t>
          </a:r>
          <a:endParaRPr kumimoji="1" lang="en-US" altLang="ja-JP" sz="1400"/>
        </a:p>
        <a:p>
          <a:pPr algn="l"/>
          <a:r>
            <a:rPr kumimoji="1" lang="ja-JP" altLang="en-US" sz="1400"/>
            <a:t>をご記入ください。</a:t>
          </a:r>
          <a:endParaRPr kumimoji="1" lang="en-US" altLang="ja-JP" sz="1400"/>
        </a:p>
        <a:p>
          <a:pPr algn="l"/>
          <a:endParaRPr kumimoji="1" lang="en-US" altLang="ja-JP" sz="1400"/>
        </a:p>
        <a:p>
          <a:pPr algn="l"/>
          <a:r>
            <a:rPr kumimoji="1" lang="ja-JP" altLang="en-US" sz="1400"/>
            <a:t>その下に捺印もお願いします。</a:t>
          </a:r>
        </a:p>
      </xdr:txBody>
    </xdr:sp>
    <xdr:clientData/>
  </xdr:twoCellAnchor>
  <xdr:twoCellAnchor>
    <xdr:from>
      <xdr:col>1</xdr:col>
      <xdr:colOff>3918858</xdr:colOff>
      <xdr:row>4</xdr:row>
      <xdr:rowOff>95250</xdr:rowOff>
    </xdr:from>
    <xdr:to>
      <xdr:col>1</xdr:col>
      <xdr:colOff>4748894</xdr:colOff>
      <xdr:row>8</xdr:row>
      <xdr:rowOff>95250</xdr:rowOff>
    </xdr:to>
    <xdr:sp macro="" textlink="">
      <xdr:nvSpPr>
        <xdr:cNvPr id="8" name="角丸四角形 7"/>
        <xdr:cNvSpPr/>
      </xdr:nvSpPr>
      <xdr:spPr>
        <a:xfrm>
          <a:off x="7878537" y="870857"/>
          <a:ext cx="830036" cy="707572"/>
        </a:xfrm>
        <a:prstGeom prst="roundRect">
          <a:avLst/>
        </a:prstGeom>
        <a:noFill/>
        <a:ln>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chemeClr val="bg1">
                  <a:lumMod val="65000"/>
                </a:schemeClr>
              </a:solidFill>
            </a:rPr>
            <a:t>社印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be.mar@rhtraveler.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view="pageBreakPreview" zoomScale="70" zoomScaleNormal="55" zoomScaleSheetLayoutView="70" workbookViewId="0">
      <selection activeCell="Q5" sqref="Q5"/>
    </sheetView>
  </sheetViews>
  <sheetFormatPr defaultRowHeight="17.25"/>
  <cols>
    <col min="1" max="1" width="5.125" style="4" customWidth="1"/>
    <col min="2" max="10" width="9" style="1"/>
    <col min="12" max="12" width="9" style="1"/>
    <col min="13" max="15" width="9" style="6"/>
    <col min="16" max="16384" width="9" style="1"/>
  </cols>
  <sheetData>
    <row r="1" spans="1:15" ht="21">
      <c r="A1" s="15" t="s">
        <v>378</v>
      </c>
    </row>
    <row r="2" spans="1:15" ht="21">
      <c r="A2" s="5"/>
      <c r="I2" s="18" t="s">
        <v>40</v>
      </c>
    </row>
    <row r="3" spans="1:15" ht="21">
      <c r="A3" s="5"/>
      <c r="N3" s="16"/>
    </row>
    <row r="4" spans="1:15" ht="24">
      <c r="B4" s="17" t="s">
        <v>11</v>
      </c>
    </row>
    <row r="5" spans="1:15" s="6" customFormat="1" ht="24.95" customHeight="1">
      <c r="A5" s="8">
        <v>1</v>
      </c>
      <c r="B5" s="6" t="s">
        <v>38</v>
      </c>
      <c r="K5" s="10"/>
      <c r="O5" s="7" t="s">
        <v>415</v>
      </c>
    </row>
    <row r="6" spans="1:15" s="6" customFormat="1" ht="24.95" customHeight="1">
      <c r="A6" s="8">
        <v>2</v>
      </c>
      <c r="B6" s="6" t="s">
        <v>25</v>
      </c>
      <c r="K6" s="10"/>
      <c r="O6" s="6" t="s">
        <v>22</v>
      </c>
    </row>
    <row r="7" spans="1:15" s="6" customFormat="1" ht="24.95" customHeight="1">
      <c r="A7" s="8">
        <v>3</v>
      </c>
      <c r="B7" s="6" t="s">
        <v>37</v>
      </c>
      <c r="K7" s="10"/>
      <c r="L7" s="7"/>
      <c r="M7" s="7"/>
      <c r="N7" s="7"/>
    </row>
    <row r="8" spans="1:15" s="6" customFormat="1" ht="24.95" customHeight="1">
      <c r="A8" s="8">
        <v>4</v>
      </c>
      <c r="B8" s="6" t="s">
        <v>26</v>
      </c>
      <c r="K8" s="10"/>
    </row>
    <row r="9" spans="1:15" s="6" customFormat="1" ht="19.5" customHeight="1">
      <c r="A9" s="8"/>
      <c r="B9" s="11" t="s">
        <v>21</v>
      </c>
      <c r="K9" s="10"/>
    </row>
    <row r="10" spans="1:15" s="6" customFormat="1" ht="19.5" customHeight="1">
      <c r="A10" s="8"/>
      <c r="B10" s="11"/>
      <c r="K10" s="10"/>
    </row>
    <row r="11" spans="1:15" s="6" customFormat="1" ht="24.95" customHeight="1">
      <c r="A11" s="8"/>
      <c r="B11" s="17" t="s">
        <v>12</v>
      </c>
      <c r="K11" s="10"/>
    </row>
    <row r="12" spans="1:15" s="6" customFormat="1" ht="24.95" customHeight="1">
      <c r="A12" s="12">
        <v>5</v>
      </c>
      <c r="B12" s="6" t="s">
        <v>43</v>
      </c>
      <c r="K12" s="10"/>
    </row>
    <row r="13" spans="1:15" s="6" customFormat="1" ht="20.100000000000001" customHeight="1">
      <c r="A13" s="12"/>
      <c r="B13" s="11" t="s">
        <v>20</v>
      </c>
      <c r="K13" s="10"/>
      <c r="O13" s="7" t="s">
        <v>387</v>
      </c>
    </row>
    <row r="14" spans="1:15" s="6" customFormat="1" ht="20.100000000000001" customHeight="1">
      <c r="A14" s="12"/>
      <c r="B14" s="11" t="s">
        <v>0</v>
      </c>
      <c r="K14" s="10"/>
      <c r="O14" s="6" t="s">
        <v>27</v>
      </c>
    </row>
    <row r="15" spans="1:15" s="6" customFormat="1" ht="20.100000000000001" customHeight="1">
      <c r="A15" s="12"/>
      <c r="B15" s="11" t="s">
        <v>1</v>
      </c>
      <c r="K15" s="10"/>
      <c r="L15" s="7"/>
      <c r="M15" s="7"/>
      <c r="N15" s="7"/>
      <c r="O15" s="6" t="s">
        <v>28</v>
      </c>
    </row>
    <row r="16" spans="1:15" s="6" customFormat="1" ht="20.100000000000001" customHeight="1">
      <c r="A16" s="12"/>
      <c r="B16" s="11" t="s">
        <v>2</v>
      </c>
      <c r="K16" s="10"/>
      <c r="O16" s="6" t="s">
        <v>29</v>
      </c>
    </row>
    <row r="17" spans="1:19" s="6" customFormat="1" ht="24.95" customHeight="1">
      <c r="A17" s="12">
        <v>6</v>
      </c>
      <c r="B17" s="6" t="s">
        <v>15</v>
      </c>
      <c r="K17" s="10"/>
      <c r="O17" s="6" t="s">
        <v>30</v>
      </c>
    </row>
    <row r="18" spans="1:19" s="6" customFormat="1" ht="18.75" customHeight="1">
      <c r="A18" s="12"/>
      <c r="B18" s="11" t="s">
        <v>3</v>
      </c>
      <c r="K18" s="10"/>
    </row>
    <row r="19" spans="1:19" s="6" customFormat="1" ht="18.75" customHeight="1">
      <c r="A19" s="12"/>
      <c r="B19" s="11"/>
      <c r="K19" s="10"/>
    </row>
    <row r="20" spans="1:19" s="6" customFormat="1" ht="24.95" customHeight="1">
      <c r="A20" s="12"/>
      <c r="B20" s="17" t="s">
        <v>13</v>
      </c>
      <c r="K20" s="10"/>
    </row>
    <row r="21" spans="1:19" s="6" customFormat="1" ht="24.95" customHeight="1">
      <c r="A21" s="12">
        <v>7</v>
      </c>
      <c r="B21" s="6" t="s">
        <v>17</v>
      </c>
      <c r="K21" s="10"/>
      <c r="O21" s="7" t="s">
        <v>8</v>
      </c>
    </row>
    <row r="22" spans="1:19" s="6" customFormat="1" ht="19.5" customHeight="1">
      <c r="A22" s="12"/>
      <c r="B22" s="11" t="s">
        <v>5</v>
      </c>
      <c r="K22" s="10"/>
      <c r="O22" s="7" t="s">
        <v>9</v>
      </c>
    </row>
    <row r="23" spans="1:19" s="6" customFormat="1" ht="19.5" customHeight="1">
      <c r="A23" s="12"/>
      <c r="B23" s="11" t="s">
        <v>7</v>
      </c>
      <c r="K23" s="10"/>
    </row>
    <row r="24" spans="1:19" s="6" customFormat="1" ht="24.95" customHeight="1">
      <c r="A24" s="12">
        <v>8</v>
      </c>
      <c r="B24" s="6" t="s">
        <v>19</v>
      </c>
      <c r="K24" s="10"/>
      <c r="O24" s="14" t="s">
        <v>41</v>
      </c>
    </row>
    <row r="25" spans="1:19" s="6" customFormat="1" ht="24.95" customHeight="1">
      <c r="A25" s="13"/>
      <c r="B25" s="11" t="s">
        <v>6</v>
      </c>
      <c r="K25" s="10"/>
      <c r="O25" s="6" t="s">
        <v>23</v>
      </c>
    </row>
    <row r="26" spans="1:19" s="6" customFormat="1" ht="24.95" customHeight="1">
      <c r="A26" s="12">
        <v>9</v>
      </c>
      <c r="B26" s="6" t="s">
        <v>16</v>
      </c>
      <c r="K26" s="10"/>
      <c r="O26" s="6" t="s">
        <v>24</v>
      </c>
    </row>
    <row r="27" spans="1:19" s="6" customFormat="1" ht="24.95" customHeight="1">
      <c r="A27" s="12"/>
      <c r="B27" s="11" t="s">
        <v>4</v>
      </c>
      <c r="K27" s="10"/>
      <c r="L27" s="7"/>
      <c r="M27" s="7"/>
      <c r="N27" s="7"/>
      <c r="O27" s="9" t="s">
        <v>39</v>
      </c>
    </row>
    <row r="28" spans="1:19" s="6" customFormat="1" ht="24.95" customHeight="1">
      <c r="A28" s="12"/>
      <c r="B28" s="11" t="s">
        <v>14</v>
      </c>
      <c r="K28" s="10"/>
      <c r="L28" s="7"/>
      <c r="M28" s="7"/>
      <c r="N28" s="7"/>
      <c r="O28" s="9" t="s">
        <v>10</v>
      </c>
    </row>
    <row r="29" spans="1:19" s="6" customFormat="1" ht="24.95" customHeight="1">
      <c r="A29" s="12"/>
      <c r="B29" s="11" t="s">
        <v>18</v>
      </c>
      <c r="K29" s="10"/>
      <c r="O29" s="9" t="s">
        <v>42</v>
      </c>
    </row>
    <row r="30" spans="1:19" s="6" customFormat="1" ht="24.95" customHeight="1">
      <c r="A30" s="12"/>
      <c r="B30" s="11"/>
      <c r="K30" s="10"/>
      <c r="O30" s="9"/>
    </row>
    <row r="31" spans="1:19" ht="24.95" customHeight="1">
      <c r="A31" s="3"/>
      <c r="B31" s="11"/>
      <c r="C31" s="2"/>
    </row>
    <row r="32" spans="1:19" ht="24.95" customHeight="1">
      <c r="A32" s="3"/>
      <c r="B32" s="2"/>
      <c r="C32" s="2" t="s">
        <v>32</v>
      </c>
      <c r="F32" s="1" t="s">
        <v>31</v>
      </c>
      <c r="I32" s="1" t="s">
        <v>33</v>
      </c>
      <c r="L32" s="1" t="s">
        <v>34</v>
      </c>
      <c r="O32" s="19" t="s">
        <v>35</v>
      </c>
      <c r="P32" s="20"/>
      <c r="Q32" s="21" t="s">
        <v>384</v>
      </c>
      <c r="S32" s="13"/>
    </row>
    <row r="33" spans="1:19" ht="24.95" customHeight="1">
      <c r="A33" s="3"/>
      <c r="B33" s="2"/>
      <c r="C33" s="6" t="s">
        <v>388</v>
      </c>
      <c r="F33" s="6" t="s">
        <v>45</v>
      </c>
      <c r="I33" s="6" t="s">
        <v>389</v>
      </c>
      <c r="L33" s="6" t="s">
        <v>390</v>
      </c>
      <c r="O33" s="19" t="s">
        <v>36</v>
      </c>
      <c r="P33" s="20"/>
      <c r="Q33" s="21" t="s">
        <v>385</v>
      </c>
      <c r="S33" s="13"/>
    </row>
    <row r="34" spans="1:19" ht="24.95" customHeight="1">
      <c r="A34" s="3"/>
      <c r="B34" s="2"/>
      <c r="C34" s="6" t="s">
        <v>44</v>
      </c>
      <c r="I34" s="6" t="s">
        <v>44</v>
      </c>
      <c r="L34" s="1" t="s">
        <v>386</v>
      </c>
    </row>
    <row r="35" spans="1:19" ht="24.95" customHeight="1">
      <c r="A35" s="3"/>
      <c r="B35" s="2"/>
      <c r="C35" s="2"/>
    </row>
    <row r="36" spans="1:19" ht="24.95" customHeight="1"/>
    <row r="37" spans="1:19" ht="24.95" customHeight="1"/>
  </sheetData>
  <phoneticPr fontId="1"/>
  <hyperlinks>
    <hyperlink ref="I2" r:id="rId1"/>
  </hyperlinks>
  <pageMargins left="0.70866141732283472" right="0.31496062992125984" top="0.35433070866141736" bottom="0.15748031496062992" header="0.31496062992125984" footer="0.31496062992125984"/>
  <pageSetup paperSize="9" scale="6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7"/>
  <sheetViews>
    <sheetView zoomScale="90" workbookViewId="0">
      <selection activeCell="R17" sqref="R17"/>
    </sheetView>
  </sheetViews>
  <sheetFormatPr defaultColWidth="5.875" defaultRowHeight="15" customHeight="1"/>
  <cols>
    <col min="1" max="16384" width="5.875" style="286"/>
  </cols>
  <sheetData>
    <row r="1" spans="1:29" s="241" customFormat="1" ht="15.75" customHeight="1" thickBot="1">
      <c r="A1" s="240" t="s">
        <v>263</v>
      </c>
      <c r="B1" s="773" t="str">
        <f>IF('⑩-１（原紙）表紙 '!E4=0,"",CONCATENATE('⑩-１（原紙）表紙 '!E4,'⑩-１（原紙）表紙 '!E6))</f>
        <v/>
      </c>
      <c r="C1" s="774"/>
      <c r="D1" s="774"/>
      <c r="E1" s="774"/>
      <c r="F1" s="774"/>
      <c r="G1" s="774"/>
      <c r="H1" s="774"/>
      <c r="I1" s="774"/>
      <c r="J1" s="834"/>
      <c r="K1" s="835" t="s">
        <v>264</v>
      </c>
      <c r="L1" s="836"/>
      <c r="M1" s="837" t="s">
        <v>265</v>
      </c>
      <c r="N1" s="838"/>
      <c r="O1" s="838"/>
      <c r="P1" s="838"/>
      <c r="Q1" s="838"/>
      <c r="R1" s="839"/>
      <c r="S1" s="840" t="s">
        <v>266</v>
      </c>
      <c r="T1" s="841"/>
      <c r="U1" s="842" t="str">
        <f>IF('⑩-１（原紙）表紙 '!S4=0,"",'⑩-１（原紙）表紙 '!S4)</f>
        <v xml:space="preserve">       年　　　　　月　　　　　　日</v>
      </c>
      <c r="V1" s="843"/>
      <c r="W1" s="843"/>
      <c r="X1" s="843"/>
      <c r="Y1" s="844"/>
      <c r="AC1" s="242"/>
    </row>
    <row r="2" spans="1:29" s="241" customFormat="1" ht="15.75" customHeight="1" thickBot="1">
      <c r="A2" s="243" t="s">
        <v>267</v>
      </c>
      <c r="B2" s="845"/>
      <c r="C2" s="846"/>
      <c r="D2" s="846"/>
      <c r="E2" s="846"/>
      <c r="F2" s="846"/>
      <c r="G2" s="846"/>
      <c r="H2" s="846"/>
      <c r="I2" s="846"/>
      <c r="J2" s="847"/>
      <c r="K2" s="848" t="s">
        <v>268</v>
      </c>
      <c r="L2" s="849"/>
      <c r="M2" s="244"/>
      <c r="N2" s="245" t="s">
        <v>53</v>
      </c>
      <c r="O2" s="850" t="s">
        <v>269</v>
      </c>
      <c r="P2" s="817"/>
      <c r="Q2" s="818"/>
      <c r="R2" s="819"/>
      <c r="S2" s="759" t="s">
        <v>270</v>
      </c>
      <c r="T2" s="818"/>
      <c r="U2" s="817"/>
      <c r="V2" s="818"/>
      <c r="W2" s="818"/>
      <c r="X2" s="818"/>
      <c r="Y2" s="819"/>
      <c r="AC2" s="242"/>
    </row>
    <row r="3" spans="1:29" s="241" customFormat="1" ht="15.75" customHeight="1">
      <c r="A3" s="826" t="s">
        <v>271</v>
      </c>
      <c r="B3" s="828"/>
      <c r="C3" s="829"/>
      <c r="D3" s="829"/>
      <c r="E3" s="829"/>
      <c r="F3" s="829"/>
      <c r="G3" s="829"/>
      <c r="H3" s="829"/>
      <c r="I3" s="829"/>
      <c r="J3" s="829"/>
      <c r="K3" s="829"/>
      <c r="L3" s="829"/>
      <c r="M3" s="829"/>
      <c r="N3" s="830"/>
      <c r="O3" s="851"/>
      <c r="P3" s="820"/>
      <c r="Q3" s="821"/>
      <c r="R3" s="822"/>
      <c r="S3" s="852"/>
      <c r="T3" s="853"/>
      <c r="U3" s="820"/>
      <c r="V3" s="821"/>
      <c r="W3" s="821"/>
      <c r="X3" s="821"/>
      <c r="Y3" s="822"/>
      <c r="AC3" s="242"/>
    </row>
    <row r="4" spans="1:29" s="241" customFormat="1" ht="15.75" customHeight="1" thickBot="1">
      <c r="A4" s="827"/>
      <c r="B4" s="831"/>
      <c r="C4" s="832"/>
      <c r="D4" s="832"/>
      <c r="E4" s="832"/>
      <c r="F4" s="832"/>
      <c r="G4" s="832"/>
      <c r="H4" s="832"/>
      <c r="I4" s="832"/>
      <c r="J4" s="832"/>
      <c r="K4" s="832"/>
      <c r="L4" s="832"/>
      <c r="M4" s="832"/>
      <c r="N4" s="833"/>
      <c r="O4" s="827"/>
      <c r="P4" s="823"/>
      <c r="Q4" s="824"/>
      <c r="R4" s="825"/>
      <c r="S4" s="854"/>
      <c r="T4" s="824"/>
      <c r="U4" s="823"/>
      <c r="V4" s="824"/>
      <c r="W4" s="824"/>
      <c r="X4" s="824"/>
      <c r="Y4" s="825"/>
      <c r="AC4" s="242"/>
    </row>
    <row r="5" spans="1:29" s="241" customFormat="1" ht="15" customHeight="1">
      <c r="A5" s="246" t="s">
        <v>272</v>
      </c>
      <c r="B5" s="242"/>
      <c r="C5" s="242"/>
      <c r="D5" s="242"/>
      <c r="E5" s="242"/>
      <c r="F5" s="242"/>
      <c r="G5" s="247"/>
      <c r="H5" s="242" t="s">
        <v>273</v>
      </c>
      <c r="I5" s="242"/>
      <c r="J5" s="242"/>
      <c r="K5" s="247"/>
      <c r="L5" s="242" t="s">
        <v>274</v>
      </c>
      <c r="M5" s="242"/>
      <c r="N5" s="247"/>
      <c r="O5" s="242" t="s">
        <v>275</v>
      </c>
      <c r="P5" s="247"/>
      <c r="Q5" s="242" t="s">
        <v>276</v>
      </c>
      <c r="R5" s="247"/>
      <c r="S5" s="242" t="s">
        <v>277</v>
      </c>
      <c r="T5" s="242"/>
      <c r="U5" s="248" t="s">
        <v>278</v>
      </c>
      <c r="V5" s="249"/>
      <c r="W5" s="250"/>
      <c r="X5" s="251" t="s">
        <v>279</v>
      </c>
      <c r="Y5" s="252"/>
    </row>
    <row r="6" spans="1:29" s="241" customFormat="1" ht="15" customHeight="1">
      <c r="A6" s="253"/>
      <c r="B6" s="254" t="s">
        <v>280</v>
      </c>
      <c r="C6" s="254"/>
      <c r="D6" s="254"/>
      <c r="E6" s="254"/>
      <c r="F6" s="254"/>
      <c r="G6" s="255"/>
      <c r="H6" s="242" t="s">
        <v>281</v>
      </c>
      <c r="I6" s="242"/>
      <c r="J6" s="242"/>
      <c r="K6" s="247"/>
      <c r="L6" s="242" t="s">
        <v>282</v>
      </c>
      <c r="M6" s="242"/>
      <c r="N6" s="247"/>
      <c r="O6" s="242" t="s">
        <v>283</v>
      </c>
      <c r="P6" s="247"/>
      <c r="Q6" s="242" t="s">
        <v>284</v>
      </c>
      <c r="R6" s="247"/>
      <c r="S6" s="242" t="s">
        <v>285</v>
      </c>
      <c r="T6" s="242"/>
      <c r="U6" s="256" t="s">
        <v>286</v>
      </c>
      <c r="V6" s="257"/>
      <c r="W6" s="258" t="s">
        <v>287</v>
      </c>
      <c r="X6" s="259" t="s">
        <v>288</v>
      </c>
      <c r="Y6" s="260"/>
    </row>
    <row r="7" spans="1:29" s="241" customFormat="1" ht="15" customHeight="1">
      <c r="A7" s="261" t="s">
        <v>289</v>
      </c>
      <c r="B7" s="254"/>
      <c r="C7" s="254" t="s">
        <v>290</v>
      </c>
      <c r="D7" s="254"/>
      <c r="E7" s="254"/>
      <c r="F7" s="254"/>
      <c r="G7" s="255"/>
      <c r="H7" s="254" t="s">
        <v>291</v>
      </c>
      <c r="I7" s="254"/>
      <c r="J7" s="254"/>
      <c r="K7" s="255"/>
      <c r="L7" s="254"/>
      <c r="M7" s="254"/>
      <c r="N7" s="255"/>
      <c r="O7" s="254" t="s">
        <v>292</v>
      </c>
      <c r="P7" s="255"/>
      <c r="Q7" s="254" t="s">
        <v>293</v>
      </c>
      <c r="R7" s="255"/>
      <c r="S7" s="254" t="s">
        <v>294</v>
      </c>
      <c r="T7" s="254"/>
      <c r="U7" s="248" t="s">
        <v>295</v>
      </c>
      <c r="V7" s="255"/>
      <c r="W7" s="248" t="s">
        <v>296</v>
      </c>
      <c r="X7" s="262" t="s">
        <v>297</v>
      </c>
      <c r="Y7" s="263"/>
    </row>
    <row r="8" spans="1:29" s="241" customFormat="1" ht="15" customHeight="1">
      <c r="A8" s="264"/>
      <c r="B8" s="265"/>
      <c r="C8" s="266"/>
      <c r="D8" s="266"/>
      <c r="E8" s="266"/>
      <c r="F8" s="266"/>
      <c r="G8" s="267"/>
      <c r="H8" s="265"/>
      <c r="I8" s="266"/>
      <c r="J8" s="266"/>
      <c r="K8" s="267"/>
      <c r="L8" s="265"/>
      <c r="M8" s="266"/>
      <c r="N8" s="267"/>
      <c r="O8" s="265"/>
      <c r="P8" s="267"/>
      <c r="Q8" s="265"/>
      <c r="R8" s="267"/>
      <c r="S8" s="266"/>
      <c r="T8" s="266"/>
      <c r="U8" s="265"/>
      <c r="V8" s="267"/>
      <c r="W8" s="265"/>
      <c r="X8" s="265"/>
      <c r="Y8" s="268"/>
    </row>
    <row r="9" spans="1:29" s="241" customFormat="1" ht="15" customHeight="1">
      <c r="A9" s="269"/>
      <c r="B9" s="270"/>
      <c r="C9" s="271"/>
      <c r="D9" s="271"/>
      <c r="E9" s="271"/>
      <c r="F9" s="271"/>
      <c r="G9" s="272"/>
      <c r="H9" s="270"/>
      <c r="I9" s="271"/>
      <c r="J9" s="271"/>
      <c r="K9" s="272"/>
      <c r="L9" s="270"/>
      <c r="M9" s="271"/>
      <c r="N9" s="272"/>
      <c r="O9" s="270"/>
      <c r="P9" s="273"/>
      <c r="Q9" s="270"/>
      <c r="R9" s="272"/>
      <c r="S9" s="271"/>
      <c r="T9" s="271"/>
      <c r="U9" s="270"/>
      <c r="V9" s="272"/>
      <c r="W9" s="270"/>
      <c r="X9" s="270"/>
      <c r="Y9" s="274"/>
    </row>
    <row r="10" spans="1:29" s="241" customFormat="1" ht="15" customHeight="1">
      <c r="A10" s="269"/>
      <c r="B10" s="270"/>
      <c r="C10" s="271"/>
      <c r="D10" s="271"/>
      <c r="E10" s="271"/>
      <c r="F10" s="271"/>
      <c r="G10" s="272"/>
      <c r="H10" s="270"/>
      <c r="I10" s="271"/>
      <c r="J10" s="271"/>
      <c r="K10" s="272"/>
      <c r="L10" s="270"/>
      <c r="M10" s="271"/>
      <c r="N10" s="272"/>
      <c r="O10" s="270"/>
      <c r="P10" s="273"/>
      <c r="Q10" s="270"/>
      <c r="R10" s="272"/>
      <c r="S10" s="271"/>
      <c r="T10" s="271"/>
      <c r="U10" s="270"/>
      <c r="V10" s="272"/>
      <c r="W10" s="270"/>
      <c r="X10" s="270"/>
      <c r="Y10" s="274"/>
    </row>
    <row r="11" spans="1:29" s="241" customFormat="1" ht="15" customHeight="1">
      <c r="A11" s="269"/>
      <c r="B11" s="270"/>
      <c r="C11" s="271"/>
      <c r="D11" s="271"/>
      <c r="E11" s="271"/>
      <c r="F11" s="271"/>
      <c r="G11" s="272"/>
      <c r="H11" s="270"/>
      <c r="I11" s="271"/>
      <c r="J11" s="271"/>
      <c r="K11" s="272"/>
      <c r="L11" s="270"/>
      <c r="M11" s="271"/>
      <c r="N11" s="272"/>
      <c r="O11" s="270"/>
      <c r="P11" s="273"/>
      <c r="Q11" s="270"/>
      <c r="R11" s="272"/>
      <c r="S11" s="271"/>
      <c r="T11" s="271"/>
      <c r="U11" s="270"/>
      <c r="V11" s="272"/>
      <c r="W11" s="270"/>
      <c r="X11" s="270"/>
      <c r="Y11" s="274"/>
    </row>
    <row r="12" spans="1:29" s="241" customFormat="1" ht="15" customHeight="1">
      <c r="A12" s="269"/>
      <c r="B12" s="270"/>
      <c r="C12" s="271"/>
      <c r="D12" s="271"/>
      <c r="E12" s="271"/>
      <c r="F12" s="271"/>
      <c r="G12" s="272"/>
      <c r="H12" s="270"/>
      <c r="I12" s="271"/>
      <c r="J12" s="271"/>
      <c r="K12" s="272"/>
      <c r="L12" s="270"/>
      <c r="M12" s="271"/>
      <c r="N12" s="272"/>
      <c r="O12" s="270"/>
      <c r="P12" s="273"/>
      <c r="Q12" s="270"/>
      <c r="R12" s="272"/>
      <c r="S12" s="271"/>
      <c r="T12" s="271"/>
      <c r="U12" s="270"/>
      <c r="V12" s="272"/>
      <c r="W12" s="270"/>
      <c r="X12" s="270"/>
      <c r="Y12" s="274"/>
    </row>
    <row r="13" spans="1:29" s="241" customFormat="1" ht="15" customHeight="1">
      <c r="A13" s="269"/>
      <c r="B13" s="270"/>
      <c r="C13" s="271"/>
      <c r="D13" s="271"/>
      <c r="E13" s="271"/>
      <c r="F13" s="271"/>
      <c r="G13" s="272"/>
      <c r="H13" s="270"/>
      <c r="I13" s="271"/>
      <c r="J13" s="271"/>
      <c r="K13" s="272"/>
      <c r="L13" s="270"/>
      <c r="M13" s="271"/>
      <c r="N13" s="272"/>
      <c r="O13" s="270"/>
      <c r="P13" s="272"/>
      <c r="Q13" s="270"/>
      <c r="R13" s="272"/>
      <c r="S13" s="271"/>
      <c r="T13" s="271"/>
      <c r="U13" s="270"/>
      <c r="V13" s="272"/>
      <c r="W13" s="270"/>
      <c r="X13" s="270"/>
      <c r="Y13" s="274"/>
    </row>
    <row r="14" spans="1:29" s="241" customFormat="1" ht="15" customHeight="1">
      <c r="A14" s="269"/>
      <c r="B14" s="270"/>
      <c r="C14" s="271"/>
      <c r="D14" s="271"/>
      <c r="E14" s="271"/>
      <c r="F14" s="271"/>
      <c r="G14" s="272"/>
      <c r="H14" s="270"/>
      <c r="I14" s="271"/>
      <c r="J14" s="271"/>
      <c r="K14" s="272"/>
      <c r="L14" s="270"/>
      <c r="M14" s="271"/>
      <c r="N14" s="272"/>
      <c r="O14" s="270"/>
      <c r="P14" s="272"/>
      <c r="Q14" s="270"/>
      <c r="R14" s="272"/>
      <c r="S14" s="271"/>
      <c r="T14" s="271"/>
      <c r="U14" s="270"/>
      <c r="V14" s="272"/>
      <c r="W14" s="270"/>
      <c r="X14" s="270"/>
      <c r="Y14" s="274"/>
    </row>
    <row r="15" spans="1:29" s="241" customFormat="1" ht="15" customHeight="1">
      <c r="A15" s="269"/>
      <c r="B15" s="270"/>
      <c r="C15" s="271"/>
      <c r="D15" s="271"/>
      <c r="E15" s="271"/>
      <c r="F15" s="271"/>
      <c r="G15" s="272"/>
      <c r="H15" s="270"/>
      <c r="I15" s="271"/>
      <c r="J15" s="271"/>
      <c r="K15" s="272"/>
      <c r="L15" s="270"/>
      <c r="M15" s="271"/>
      <c r="N15" s="272"/>
      <c r="O15" s="270"/>
      <c r="P15" s="272"/>
      <c r="Q15" s="270"/>
      <c r="R15" s="272"/>
      <c r="S15" s="271"/>
      <c r="T15" s="271"/>
      <c r="U15" s="270"/>
      <c r="V15" s="272"/>
      <c r="W15" s="270"/>
      <c r="X15" s="270"/>
      <c r="Y15" s="274"/>
    </row>
    <row r="16" spans="1:29" s="241" customFormat="1" ht="15" customHeight="1">
      <c r="A16" s="269"/>
      <c r="B16" s="270"/>
      <c r="C16" s="271"/>
      <c r="D16" s="271"/>
      <c r="E16" s="271"/>
      <c r="F16" s="271"/>
      <c r="G16" s="272"/>
      <c r="H16" s="270"/>
      <c r="I16" s="271"/>
      <c r="J16" s="271"/>
      <c r="K16" s="272"/>
      <c r="L16" s="270"/>
      <c r="M16" s="271"/>
      <c r="N16" s="272"/>
      <c r="O16" s="270"/>
      <c r="P16" s="272"/>
      <c r="Q16" s="270"/>
      <c r="R16" s="272"/>
      <c r="S16" s="271"/>
      <c r="T16" s="271"/>
      <c r="U16" s="270"/>
      <c r="V16" s="272"/>
      <c r="W16" s="270"/>
      <c r="X16" s="270"/>
      <c r="Y16" s="274"/>
    </row>
    <row r="17" spans="1:25" s="241" customFormat="1" ht="15" customHeight="1">
      <c r="A17" s="269"/>
      <c r="B17" s="270"/>
      <c r="C17" s="271"/>
      <c r="D17" s="271"/>
      <c r="E17" s="271"/>
      <c r="F17" s="271"/>
      <c r="G17" s="272"/>
      <c r="H17" s="270"/>
      <c r="I17" s="271"/>
      <c r="J17" s="271"/>
      <c r="K17" s="272"/>
      <c r="L17" s="270"/>
      <c r="M17" s="271"/>
      <c r="N17" s="272"/>
      <c r="O17" s="270"/>
      <c r="P17" s="272"/>
      <c r="Q17" s="270"/>
      <c r="R17" s="272"/>
      <c r="S17" s="271"/>
      <c r="T17" s="271"/>
      <c r="U17" s="270"/>
      <c r="V17" s="272"/>
      <c r="W17" s="270"/>
      <c r="X17" s="270"/>
      <c r="Y17" s="274"/>
    </row>
    <row r="18" spans="1:25" s="241" customFormat="1" ht="15" customHeight="1">
      <c r="A18" s="269"/>
      <c r="B18" s="270"/>
      <c r="C18" s="271"/>
      <c r="D18" s="271"/>
      <c r="E18" s="271"/>
      <c r="F18" s="271"/>
      <c r="G18" s="272"/>
      <c r="H18" s="270"/>
      <c r="I18" s="271"/>
      <c r="J18" s="271"/>
      <c r="K18" s="272"/>
      <c r="L18" s="270"/>
      <c r="M18" s="271"/>
      <c r="N18" s="272"/>
      <c r="O18" s="270"/>
      <c r="P18" s="272"/>
      <c r="Q18" s="270"/>
      <c r="R18" s="272"/>
      <c r="S18" s="271"/>
      <c r="T18" s="271"/>
      <c r="U18" s="270"/>
      <c r="V18" s="272"/>
      <c r="W18" s="270"/>
      <c r="X18" s="270"/>
      <c r="Y18" s="274"/>
    </row>
    <row r="19" spans="1:25" s="241" customFormat="1" ht="15" customHeight="1">
      <c r="A19" s="269"/>
      <c r="B19" s="270"/>
      <c r="C19" s="271"/>
      <c r="D19" s="271"/>
      <c r="E19" s="271"/>
      <c r="F19" s="271"/>
      <c r="G19" s="272"/>
      <c r="H19" s="270"/>
      <c r="I19" s="271"/>
      <c r="J19" s="271"/>
      <c r="K19" s="272"/>
      <c r="L19" s="270"/>
      <c r="M19" s="271"/>
      <c r="N19" s="272"/>
      <c r="O19" s="270"/>
      <c r="P19" s="272"/>
      <c r="Q19" s="270"/>
      <c r="R19" s="272"/>
      <c r="S19" s="271"/>
      <c r="T19" s="271"/>
      <c r="U19" s="270"/>
      <c r="V19" s="272"/>
      <c r="W19" s="270"/>
      <c r="X19" s="270"/>
      <c r="Y19" s="274"/>
    </row>
    <row r="20" spans="1:25" s="241" customFormat="1" ht="15" customHeight="1">
      <c r="A20" s="269"/>
      <c r="B20" s="270"/>
      <c r="C20" s="271"/>
      <c r="D20" s="271"/>
      <c r="E20" s="271"/>
      <c r="F20" s="271"/>
      <c r="G20" s="272"/>
      <c r="H20" s="270"/>
      <c r="I20" s="271"/>
      <c r="J20" s="271"/>
      <c r="K20" s="272"/>
      <c r="L20" s="270"/>
      <c r="M20" s="271"/>
      <c r="N20" s="272"/>
      <c r="O20" s="270"/>
      <c r="P20" s="272"/>
      <c r="Q20" s="270"/>
      <c r="R20" s="272"/>
      <c r="S20" s="271"/>
      <c r="T20" s="271"/>
      <c r="U20" s="270"/>
      <c r="V20" s="272"/>
      <c r="W20" s="270"/>
      <c r="X20" s="270"/>
      <c r="Y20" s="274"/>
    </row>
    <row r="21" spans="1:25" s="241" customFormat="1" ht="15" customHeight="1">
      <c r="A21" s="269"/>
      <c r="B21" s="270"/>
      <c r="C21" s="271"/>
      <c r="D21" s="271"/>
      <c r="E21" s="271"/>
      <c r="F21" s="271"/>
      <c r="G21" s="272"/>
      <c r="H21" s="270"/>
      <c r="I21" s="271"/>
      <c r="J21" s="271"/>
      <c r="K21" s="272"/>
      <c r="L21" s="270"/>
      <c r="M21" s="271"/>
      <c r="N21" s="272"/>
      <c r="O21" s="270"/>
      <c r="P21" s="272"/>
      <c r="Q21" s="270"/>
      <c r="R21" s="272"/>
      <c r="S21" s="271"/>
      <c r="T21" s="271"/>
      <c r="U21" s="270"/>
      <c r="V21" s="272"/>
      <c r="W21" s="270"/>
      <c r="X21" s="270"/>
      <c r="Y21" s="274"/>
    </row>
    <row r="22" spans="1:25" s="241" customFormat="1" ht="15" customHeight="1">
      <c r="A22" s="269"/>
      <c r="B22" s="270"/>
      <c r="C22" s="271"/>
      <c r="D22" s="271"/>
      <c r="E22" s="271"/>
      <c r="F22" s="271"/>
      <c r="G22" s="272"/>
      <c r="H22" s="270"/>
      <c r="I22" s="271"/>
      <c r="J22" s="271"/>
      <c r="K22" s="272"/>
      <c r="L22" s="270"/>
      <c r="M22" s="271"/>
      <c r="N22" s="272"/>
      <c r="O22" s="270"/>
      <c r="P22" s="272"/>
      <c r="Q22" s="270"/>
      <c r="R22" s="272"/>
      <c r="S22" s="271"/>
      <c r="T22" s="271"/>
      <c r="U22" s="270"/>
      <c r="V22" s="272"/>
      <c r="W22" s="270"/>
      <c r="X22" s="270"/>
      <c r="Y22" s="274"/>
    </row>
    <row r="23" spans="1:25" s="241" customFormat="1" ht="15" customHeight="1">
      <c r="A23" s="269"/>
      <c r="B23" s="270"/>
      <c r="C23" s="271"/>
      <c r="D23" s="271"/>
      <c r="E23" s="271"/>
      <c r="F23" s="271"/>
      <c r="G23" s="272"/>
      <c r="H23" s="270"/>
      <c r="I23" s="271"/>
      <c r="J23" s="271"/>
      <c r="K23" s="272"/>
      <c r="L23" s="270"/>
      <c r="M23" s="271"/>
      <c r="N23" s="272"/>
      <c r="O23" s="270"/>
      <c r="P23" s="272"/>
      <c r="Q23" s="270"/>
      <c r="R23" s="272"/>
      <c r="S23" s="271"/>
      <c r="T23" s="271"/>
      <c r="U23" s="270"/>
      <c r="V23" s="272"/>
      <c r="W23" s="270"/>
      <c r="X23" s="270"/>
      <c r="Y23" s="274"/>
    </row>
    <row r="24" spans="1:25" s="241" customFormat="1" ht="15" customHeight="1">
      <c r="A24" s="269"/>
      <c r="B24" s="270"/>
      <c r="C24" s="271"/>
      <c r="D24" s="271"/>
      <c r="E24" s="271"/>
      <c r="F24" s="271"/>
      <c r="G24" s="272"/>
      <c r="H24" s="270"/>
      <c r="I24" s="271"/>
      <c r="J24" s="271"/>
      <c r="K24" s="272"/>
      <c r="L24" s="270"/>
      <c r="M24" s="271"/>
      <c r="N24" s="272"/>
      <c r="O24" s="270"/>
      <c r="P24" s="272"/>
      <c r="Q24" s="270"/>
      <c r="R24" s="272"/>
      <c r="S24" s="271"/>
      <c r="T24" s="271"/>
      <c r="U24" s="270"/>
      <c r="V24" s="272"/>
      <c r="W24" s="270"/>
      <c r="X24" s="270"/>
      <c r="Y24" s="274"/>
    </row>
    <row r="25" spans="1:25" s="241" customFormat="1" ht="15" customHeight="1">
      <c r="A25" s="269"/>
      <c r="B25" s="270"/>
      <c r="C25" s="271"/>
      <c r="D25" s="271"/>
      <c r="E25" s="271"/>
      <c r="F25" s="271"/>
      <c r="G25" s="272"/>
      <c r="H25" s="270"/>
      <c r="I25" s="271"/>
      <c r="J25" s="271"/>
      <c r="K25" s="272"/>
      <c r="L25" s="270"/>
      <c r="M25" s="271"/>
      <c r="N25" s="272"/>
      <c r="O25" s="270"/>
      <c r="P25" s="272"/>
      <c r="Q25" s="270"/>
      <c r="R25" s="272"/>
      <c r="S25" s="271"/>
      <c r="T25" s="271"/>
      <c r="U25" s="270"/>
      <c r="V25" s="272"/>
      <c r="W25" s="270"/>
      <c r="X25" s="270"/>
      <c r="Y25" s="274"/>
    </row>
    <row r="26" spans="1:25" s="241" customFormat="1" ht="15" customHeight="1">
      <c r="A26" s="269"/>
      <c r="B26" s="270"/>
      <c r="C26" s="271"/>
      <c r="D26" s="271"/>
      <c r="E26" s="271"/>
      <c r="F26" s="271"/>
      <c r="G26" s="272"/>
      <c r="H26" s="270"/>
      <c r="I26" s="271"/>
      <c r="J26" s="271"/>
      <c r="K26" s="272"/>
      <c r="L26" s="270"/>
      <c r="M26" s="271"/>
      <c r="N26" s="272"/>
      <c r="O26" s="270"/>
      <c r="P26" s="272"/>
      <c r="Q26" s="270"/>
      <c r="R26" s="272"/>
      <c r="S26" s="271"/>
      <c r="T26" s="271"/>
      <c r="U26" s="270"/>
      <c r="V26" s="272"/>
      <c r="W26" s="270"/>
      <c r="X26" s="270"/>
      <c r="Y26" s="274"/>
    </row>
    <row r="27" spans="1:25" s="241" customFormat="1" ht="15" customHeight="1">
      <c r="A27" s="269"/>
      <c r="B27" s="270"/>
      <c r="C27" s="271"/>
      <c r="D27" s="271"/>
      <c r="E27" s="271"/>
      <c r="F27" s="271"/>
      <c r="G27" s="272"/>
      <c r="H27" s="270"/>
      <c r="I27" s="271"/>
      <c r="J27" s="271"/>
      <c r="K27" s="272"/>
      <c r="L27" s="270"/>
      <c r="M27" s="271"/>
      <c r="N27" s="272"/>
      <c r="O27" s="270"/>
      <c r="P27" s="272"/>
      <c r="Q27" s="270"/>
      <c r="R27" s="272"/>
      <c r="S27" s="271"/>
      <c r="T27" s="271"/>
      <c r="U27" s="270"/>
      <c r="V27" s="272"/>
      <c r="W27" s="270"/>
      <c r="X27" s="270"/>
      <c r="Y27" s="274"/>
    </row>
    <row r="28" spans="1:25" s="241" customFormat="1" ht="15" customHeight="1">
      <c r="A28" s="269"/>
      <c r="B28" s="270"/>
      <c r="C28" s="271"/>
      <c r="D28" s="271"/>
      <c r="E28" s="271"/>
      <c r="F28" s="271"/>
      <c r="G28" s="272"/>
      <c r="H28" s="270"/>
      <c r="I28" s="271"/>
      <c r="J28" s="271"/>
      <c r="K28" s="272"/>
      <c r="L28" s="270"/>
      <c r="M28" s="271"/>
      <c r="N28" s="272"/>
      <c r="O28" s="270"/>
      <c r="P28" s="272"/>
      <c r="Q28" s="270"/>
      <c r="R28" s="272"/>
      <c r="S28" s="271"/>
      <c r="T28" s="271"/>
      <c r="U28" s="270"/>
      <c r="V28" s="272"/>
      <c r="W28" s="270"/>
      <c r="X28" s="270"/>
      <c r="Y28" s="274"/>
    </row>
    <row r="29" spans="1:25" s="241" customFormat="1" ht="15" customHeight="1">
      <c r="A29" s="269"/>
      <c r="B29" s="270"/>
      <c r="C29" s="271"/>
      <c r="D29" s="271"/>
      <c r="E29" s="271"/>
      <c r="F29" s="271"/>
      <c r="G29" s="272"/>
      <c r="H29" s="270"/>
      <c r="I29" s="271"/>
      <c r="J29" s="271"/>
      <c r="K29" s="272"/>
      <c r="L29" s="270"/>
      <c r="M29" s="271"/>
      <c r="N29" s="272"/>
      <c r="O29" s="270"/>
      <c r="P29" s="272"/>
      <c r="Q29" s="270"/>
      <c r="R29" s="272"/>
      <c r="S29" s="271"/>
      <c r="T29" s="271"/>
      <c r="U29" s="270"/>
      <c r="V29" s="272"/>
      <c r="W29" s="270"/>
      <c r="X29" s="270"/>
      <c r="Y29" s="274"/>
    </row>
    <row r="30" spans="1:25" s="241" customFormat="1" ht="15" customHeight="1">
      <c r="A30" s="269"/>
      <c r="B30" s="270"/>
      <c r="C30" s="271"/>
      <c r="D30" s="271"/>
      <c r="E30" s="271"/>
      <c r="F30" s="271"/>
      <c r="G30" s="272"/>
      <c r="H30" s="270"/>
      <c r="I30" s="271"/>
      <c r="J30" s="271"/>
      <c r="K30" s="272"/>
      <c r="L30" s="270"/>
      <c r="M30" s="271"/>
      <c r="N30" s="272"/>
      <c r="O30" s="270"/>
      <c r="P30" s="272"/>
      <c r="Q30" s="270"/>
      <c r="R30" s="272"/>
      <c r="S30" s="271"/>
      <c r="T30" s="271"/>
      <c r="U30" s="270"/>
      <c r="V30" s="272"/>
      <c r="W30" s="270"/>
      <c r="X30" s="270"/>
      <c r="Y30" s="274"/>
    </row>
    <row r="31" spans="1:25" s="241" customFormat="1" ht="15" customHeight="1">
      <c r="A31" s="269"/>
      <c r="B31" s="270"/>
      <c r="C31" s="271"/>
      <c r="D31" s="271"/>
      <c r="E31" s="271"/>
      <c r="F31" s="271"/>
      <c r="G31" s="272"/>
      <c r="H31" s="270"/>
      <c r="I31" s="271"/>
      <c r="J31" s="271"/>
      <c r="K31" s="272"/>
      <c r="L31" s="270"/>
      <c r="M31" s="271"/>
      <c r="N31" s="272"/>
      <c r="O31" s="270"/>
      <c r="P31" s="272"/>
      <c r="Q31" s="270"/>
      <c r="R31" s="272"/>
      <c r="S31" s="271"/>
      <c r="T31" s="271"/>
      <c r="U31" s="270"/>
      <c r="V31" s="272"/>
      <c r="W31" s="270"/>
      <c r="X31" s="270"/>
      <c r="Y31" s="274"/>
    </row>
    <row r="32" spans="1:25" s="241" customFormat="1" ht="15" customHeight="1">
      <c r="A32" s="269"/>
      <c r="B32" s="270"/>
      <c r="C32" s="271"/>
      <c r="D32" s="271"/>
      <c r="E32" s="271"/>
      <c r="F32" s="271"/>
      <c r="G32" s="272"/>
      <c r="H32" s="270"/>
      <c r="I32" s="271"/>
      <c r="J32" s="271"/>
      <c r="K32" s="272"/>
      <c r="L32" s="270"/>
      <c r="M32" s="271"/>
      <c r="N32" s="272"/>
      <c r="O32" s="270"/>
      <c r="P32" s="272"/>
      <c r="Q32" s="270"/>
      <c r="R32" s="272"/>
      <c r="S32" s="271"/>
      <c r="T32" s="271"/>
      <c r="U32" s="270"/>
      <c r="V32" s="272"/>
      <c r="W32" s="270"/>
      <c r="X32" s="270"/>
      <c r="Y32" s="274"/>
    </row>
    <row r="33" spans="1:25" s="241" customFormat="1" ht="15" customHeight="1">
      <c r="A33" s="269"/>
      <c r="B33" s="270"/>
      <c r="C33" s="271"/>
      <c r="D33" s="271"/>
      <c r="E33" s="271"/>
      <c r="F33" s="271"/>
      <c r="G33" s="272"/>
      <c r="H33" s="270"/>
      <c r="I33" s="271"/>
      <c r="J33" s="271"/>
      <c r="K33" s="272"/>
      <c r="L33" s="270"/>
      <c r="M33" s="271"/>
      <c r="N33" s="272"/>
      <c r="O33" s="270"/>
      <c r="P33" s="272"/>
      <c r="Q33" s="270"/>
      <c r="R33" s="272"/>
      <c r="S33" s="271"/>
      <c r="T33" s="271"/>
      <c r="U33" s="270"/>
      <c r="V33" s="272"/>
      <c r="W33" s="270"/>
      <c r="X33" s="270"/>
      <c r="Y33" s="274"/>
    </row>
    <row r="34" spans="1:25" s="241" customFormat="1" ht="15" customHeight="1">
      <c r="A34" s="269"/>
      <c r="B34" s="270"/>
      <c r="C34" s="271"/>
      <c r="D34" s="271"/>
      <c r="E34" s="271"/>
      <c r="F34" s="271"/>
      <c r="G34" s="272"/>
      <c r="H34" s="270"/>
      <c r="I34" s="271"/>
      <c r="J34" s="271"/>
      <c r="K34" s="272"/>
      <c r="L34" s="270"/>
      <c r="M34" s="271"/>
      <c r="N34" s="272"/>
      <c r="O34" s="270"/>
      <c r="P34" s="272"/>
      <c r="Q34" s="270"/>
      <c r="R34" s="272"/>
      <c r="S34" s="271"/>
      <c r="T34" s="271"/>
      <c r="U34" s="270"/>
      <c r="V34" s="272"/>
      <c r="W34" s="270"/>
      <c r="X34" s="270"/>
      <c r="Y34" s="274"/>
    </row>
    <row r="35" spans="1:25" s="241" customFormat="1" ht="15" customHeight="1">
      <c r="A35" s="269"/>
      <c r="B35" s="270"/>
      <c r="C35" s="271"/>
      <c r="D35" s="271"/>
      <c r="E35" s="271"/>
      <c r="F35" s="271"/>
      <c r="G35" s="272"/>
      <c r="H35" s="270"/>
      <c r="I35" s="271"/>
      <c r="J35" s="271"/>
      <c r="K35" s="272"/>
      <c r="L35" s="270"/>
      <c r="M35" s="271"/>
      <c r="N35" s="272"/>
      <c r="O35" s="270"/>
      <c r="P35" s="272"/>
      <c r="Q35" s="270"/>
      <c r="R35" s="272"/>
      <c r="S35" s="271"/>
      <c r="T35" s="271"/>
      <c r="U35" s="270"/>
      <c r="V35" s="272"/>
      <c r="W35" s="270"/>
      <c r="X35" s="270"/>
      <c r="Y35" s="274"/>
    </row>
    <row r="36" spans="1:25" s="241" customFormat="1" ht="15" customHeight="1">
      <c r="A36" s="275"/>
      <c r="B36" s="276"/>
      <c r="C36" s="277"/>
      <c r="D36" s="277"/>
      <c r="E36" s="277"/>
      <c r="F36" s="277"/>
      <c r="G36" s="278"/>
      <c r="H36" s="276"/>
      <c r="I36" s="277"/>
      <c r="J36" s="277"/>
      <c r="K36" s="278"/>
      <c r="L36" s="276"/>
      <c r="M36" s="277"/>
      <c r="N36" s="278"/>
      <c r="O36" s="276"/>
      <c r="P36" s="278"/>
      <c r="Q36" s="276"/>
      <c r="R36" s="278"/>
      <c r="S36" s="271"/>
      <c r="T36" s="271"/>
      <c r="U36" s="270"/>
      <c r="V36" s="272"/>
      <c r="W36" s="270"/>
      <c r="X36" s="270"/>
      <c r="Y36" s="274"/>
    </row>
    <row r="37" spans="1:25" ht="15" customHeight="1">
      <c r="A37" s="279"/>
      <c r="B37" s="280"/>
      <c r="C37" s="280"/>
      <c r="D37" s="280"/>
      <c r="E37" s="280"/>
      <c r="F37" s="280"/>
      <c r="G37" s="280"/>
      <c r="H37" s="280"/>
      <c r="I37" s="280"/>
      <c r="J37" s="280"/>
      <c r="K37" s="280"/>
      <c r="L37" s="280"/>
      <c r="M37" s="280"/>
      <c r="N37" s="281"/>
      <c r="O37" s="282"/>
      <c r="P37" s="280"/>
      <c r="Q37" s="282" t="s">
        <v>298</v>
      </c>
      <c r="R37" s="283" t="str">
        <f>IF(SUM(O8:P36)=0,"",SUM(O8:P36))</f>
        <v/>
      </c>
      <c r="S37" s="284"/>
      <c r="T37" s="284"/>
      <c r="U37" s="282"/>
      <c r="V37" s="281"/>
      <c r="W37" s="282"/>
      <c r="X37" s="282"/>
      <c r="Y37" s="285"/>
    </row>
  </sheetData>
  <mergeCells count="13">
    <mergeCell ref="U2:Y4"/>
    <mergeCell ref="A3:A4"/>
    <mergeCell ref="B3:N4"/>
    <mergeCell ref="B1:J1"/>
    <mergeCell ref="K1:L1"/>
    <mergeCell ref="M1:R1"/>
    <mergeCell ref="S1:T1"/>
    <mergeCell ref="U1:Y1"/>
    <mergeCell ref="B2:J2"/>
    <mergeCell ref="K2:L2"/>
    <mergeCell ref="O2:O4"/>
    <mergeCell ref="P2:R4"/>
    <mergeCell ref="S2:T4"/>
  </mergeCells>
  <phoneticPr fontId="1"/>
  <printOptions horizontalCentered="1"/>
  <pageMargins left="0.15748031496062992" right="0.19685039370078741" top="0.43" bottom="0.15748031496062992" header="0.15748031496062992" footer="0.19685039370078741"/>
  <pageSetup paperSize="9" scale="93" orientation="landscape" r:id="rId1"/>
  <headerFooter alignWithMargins="0">
    <oddHeader>&amp;L&amp;"ＭＳ Ｐゴシック,太字 斜体"&amp;14&amp;F　　&amp;A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6"/>
  <sheetViews>
    <sheetView workbookViewId="0">
      <selection activeCell="R17" sqref="R17"/>
    </sheetView>
  </sheetViews>
  <sheetFormatPr defaultRowHeight="13.5"/>
  <cols>
    <col min="1" max="12" width="3.625" style="334" customWidth="1"/>
    <col min="13" max="13" width="3.625" style="344" customWidth="1"/>
    <col min="14" max="44" width="3.625" style="334" customWidth="1"/>
    <col min="45" max="46" width="4.875" style="334" customWidth="1"/>
    <col min="47" max="16384" width="9" style="334"/>
  </cols>
  <sheetData>
    <row r="1" spans="1:44" s="241" customFormat="1" ht="15.75" customHeight="1" thickBot="1">
      <c r="A1" s="848" t="s">
        <v>299</v>
      </c>
      <c r="B1" s="774"/>
      <c r="C1" s="841"/>
      <c r="D1" s="774" t="str">
        <f>IF('⑩-１（原紙）表紙 '!E4=0,"",'⑩-１（原紙）表紙 '!E4)</f>
        <v/>
      </c>
      <c r="E1" s="774"/>
      <c r="F1" s="774"/>
      <c r="G1" s="774"/>
      <c r="H1" s="774"/>
      <c r="I1" s="774"/>
      <c r="J1" s="774"/>
      <c r="K1" s="774"/>
      <c r="L1" s="774"/>
      <c r="M1" s="774"/>
      <c r="N1" s="774"/>
      <c r="O1" s="774"/>
      <c r="P1" s="835" t="s">
        <v>300</v>
      </c>
      <c r="Q1" s="855"/>
      <c r="R1" s="836"/>
      <c r="S1" s="856" t="s">
        <v>301</v>
      </c>
      <c r="T1" s="857"/>
      <c r="U1" s="857"/>
      <c r="V1" s="857"/>
      <c r="W1" s="857"/>
      <c r="X1" s="857"/>
      <c r="Y1" s="857"/>
      <c r="Z1" s="857"/>
      <c r="AA1" s="857"/>
      <c r="AB1" s="857"/>
      <c r="AC1" s="858"/>
      <c r="AD1" s="840" t="s">
        <v>266</v>
      </c>
      <c r="AE1" s="774"/>
      <c r="AF1" s="841"/>
      <c r="AG1" s="843" t="str">
        <f>IF('⑩-１（原紙）表紙 '!S4=0,"",'⑩-１（原紙）表紙 '!S4)</f>
        <v xml:space="preserve">       年　　　　　月　　　　　　日</v>
      </c>
      <c r="AH1" s="843"/>
      <c r="AI1" s="843"/>
      <c r="AJ1" s="843"/>
      <c r="AK1" s="843"/>
      <c r="AL1" s="843"/>
      <c r="AM1" s="843"/>
      <c r="AN1" s="843"/>
      <c r="AO1" s="843"/>
      <c r="AP1" s="843"/>
      <c r="AQ1" s="843"/>
      <c r="AR1" s="844"/>
    </row>
    <row r="2" spans="1:44" s="297" customFormat="1" ht="15" customHeight="1">
      <c r="A2" s="287" t="s">
        <v>302</v>
      </c>
      <c r="B2" s="288"/>
      <c r="C2" s="288"/>
      <c r="D2" s="288"/>
      <c r="E2" s="289"/>
      <c r="F2" s="290" t="s">
        <v>303</v>
      </c>
      <c r="G2" s="291"/>
      <c r="H2" s="291"/>
      <c r="I2" s="291"/>
      <c r="J2" s="291"/>
      <c r="K2" s="292" t="s">
        <v>304</v>
      </c>
      <c r="L2" s="291"/>
      <c r="M2" s="293"/>
      <c r="N2" s="294" t="s">
        <v>305</v>
      </c>
      <c r="O2" s="291"/>
      <c r="P2" s="291"/>
      <c r="Q2" s="291"/>
      <c r="R2" s="295"/>
      <c r="S2" s="290" t="s">
        <v>306</v>
      </c>
      <c r="T2" s="291"/>
      <c r="U2" s="291"/>
      <c r="V2" s="291"/>
      <c r="W2" s="291"/>
      <c r="X2" s="295"/>
      <c r="Y2" s="290" t="s">
        <v>307</v>
      </c>
      <c r="Z2" s="291"/>
      <c r="AA2" s="291"/>
      <c r="AB2" s="291"/>
      <c r="AC2" s="295"/>
      <c r="AD2" s="290" t="s">
        <v>308</v>
      </c>
      <c r="AE2" s="291"/>
      <c r="AF2" s="291"/>
      <c r="AG2" s="291"/>
      <c r="AH2" s="291"/>
      <c r="AI2" s="295"/>
      <c r="AJ2" s="290" t="s">
        <v>309</v>
      </c>
      <c r="AK2" s="291"/>
      <c r="AL2" s="291"/>
      <c r="AM2" s="291"/>
      <c r="AN2" s="291"/>
      <c r="AO2" s="291"/>
      <c r="AP2" s="291"/>
      <c r="AQ2" s="291"/>
      <c r="AR2" s="296"/>
    </row>
    <row r="3" spans="1:44" s="297" customFormat="1" ht="15" customHeight="1">
      <c r="A3" s="298" t="s">
        <v>310</v>
      </c>
      <c r="B3" s="299"/>
      <c r="C3" s="299"/>
      <c r="D3" s="299"/>
      <c r="E3" s="300"/>
      <c r="F3" s="301" t="s">
        <v>311</v>
      </c>
      <c r="G3" s="302"/>
      <c r="H3" s="302"/>
      <c r="I3" s="302"/>
      <c r="J3" s="302"/>
      <c r="K3" s="303"/>
      <c r="L3" s="302"/>
      <c r="M3" s="304" t="s">
        <v>312</v>
      </c>
      <c r="N3" s="305" t="s">
        <v>313</v>
      </c>
      <c r="O3" s="306"/>
      <c r="P3" s="307"/>
      <c r="Q3" s="307"/>
      <c r="R3" s="308"/>
      <c r="S3" s="309"/>
      <c r="T3" s="310"/>
      <c r="U3" s="310"/>
      <c r="V3" s="310"/>
      <c r="W3" s="310"/>
      <c r="X3" s="311"/>
      <c r="Y3" s="309"/>
      <c r="Z3" s="310"/>
      <c r="AA3" s="310"/>
      <c r="AB3" s="310"/>
      <c r="AC3" s="311"/>
      <c r="AD3" s="309"/>
      <c r="AE3" s="310"/>
      <c r="AF3" s="310"/>
      <c r="AG3" s="310"/>
      <c r="AH3" s="310"/>
      <c r="AI3" s="311"/>
      <c r="AJ3" s="309"/>
      <c r="AK3" s="310"/>
      <c r="AL3" s="310"/>
      <c r="AM3" s="310"/>
      <c r="AN3" s="310"/>
      <c r="AO3" s="310"/>
      <c r="AP3" s="310"/>
      <c r="AQ3" s="310"/>
      <c r="AR3" s="312"/>
    </row>
    <row r="4" spans="1:44" s="297" customFormat="1" ht="15" customHeight="1">
      <c r="A4" s="298" t="s">
        <v>314</v>
      </c>
      <c r="B4" s="299"/>
      <c r="C4" s="299"/>
      <c r="D4" s="299"/>
      <c r="E4" s="300"/>
      <c r="F4" s="313" t="s">
        <v>315</v>
      </c>
      <c r="G4" s="314"/>
      <c r="H4" s="314"/>
      <c r="I4" s="314"/>
      <c r="J4" s="314"/>
      <c r="K4" s="315"/>
      <c r="L4" s="314"/>
      <c r="M4" s="316" t="s">
        <v>316</v>
      </c>
      <c r="N4" s="298"/>
      <c r="O4" s="299" t="s">
        <v>317</v>
      </c>
      <c r="P4" s="299"/>
      <c r="Q4" s="299"/>
      <c r="R4" s="300"/>
      <c r="S4" s="313"/>
      <c r="T4" s="314"/>
      <c r="U4" s="314"/>
      <c r="V4" s="314"/>
      <c r="W4" s="314"/>
      <c r="X4" s="317"/>
      <c r="Y4" s="313"/>
      <c r="Z4" s="314"/>
      <c r="AA4" s="314"/>
      <c r="AB4" s="314"/>
      <c r="AC4" s="317"/>
      <c r="AD4" s="313"/>
      <c r="AE4" s="314"/>
      <c r="AF4" s="314"/>
      <c r="AG4" s="314"/>
      <c r="AH4" s="314"/>
      <c r="AI4" s="317"/>
      <c r="AJ4" s="313"/>
      <c r="AK4" s="314"/>
      <c r="AL4" s="314"/>
      <c r="AM4" s="314"/>
      <c r="AN4" s="314"/>
      <c r="AO4" s="314"/>
      <c r="AP4" s="314"/>
      <c r="AQ4" s="314"/>
      <c r="AR4" s="318"/>
    </row>
    <row r="5" spans="1:44" s="297" customFormat="1" ht="15" customHeight="1">
      <c r="A5" s="298" t="s">
        <v>318</v>
      </c>
      <c r="B5" s="299"/>
      <c r="C5" s="299"/>
      <c r="D5" s="299"/>
      <c r="E5" s="300"/>
      <c r="F5" s="313" t="s">
        <v>319</v>
      </c>
      <c r="G5" s="314"/>
      <c r="H5" s="314"/>
      <c r="I5" s="314"/>
      <c r="J5" s="314"/>
      <c r="K5" s="315"/>
      <c r="L5" s="314"/>
      <c r="M5" s="316" t="s">
        <v>316</v>
      </c>
      <c r="N5" s="298"/>
      <c r="O5" s="299" t="s">
        <v>320</v>
      </c>
      <c r="P5" s="299"/>
      <c r="Q5" s="299"/>
      <c r="R5" s="300"/>
      <c r="S5" s="313"/>
      <c r="T5" s="314"/>
      <c r="U5" s="314"/>
      <c r="V5" s="314"/>
      <c r="W5" s="314"/>
      <c r="X5" s="317"/>
      <c r="Y5" s="313"/>
      <c r="Z5" s="314"/>
      <c r="AA5" s="314"/>
      <c r="AB5" s="314"/>
      <c r="AC5" s="317"/>
      <c r="AD5" s="313"/>
      <c r="AE5" s="314"/>
      <c r="AF5" s="314"/>
      <c r="AG5" s="314"/>
      <c r="AH5" s="314"/>
      <c r="AI5" s="317"/>
      <c r="AJ5" s="313"/>
      <c r="AK5" s="314"/>
      <c r="AL5" s="314"/>
      <c r="AM5" s="314"/>
      <c r="AN5" s="314"/>
      <c r="AO5" s="314"/>
      <c r="AP5" s="314"/>
      <c r="AQ5" s="314"/>
      <c r="AR5" s="318"/>
    </row>
    <row r="6" spans="1:44" s="297" customFormat="1" ht="15" customHeight="1">
      <c r="A6" s="298" t="s">
        <v>321</v>
      </c>
      <c r="B6" s="299"/>
      <c r="C6" s="299"/>
      <c r="D6" s="299"/>
      <c r="E6" s="300"/>
      <c r="F6" s="313" t="s">
        <v>322</v>
      </c>
      <c r="G6" s="314"/>
      <c r="H6" s="314"/>
      <c r="I6" s="314"/>
      <c r="J6" s="314"/>
      <c r="K6" s="315"/>
      <c r="L6" s="314"/>
      <c r="M6" s="316" t="s">
        <v>316</v>
      </c>
      <c r="N6" s="298"/>
      <c r="O6" s="299" t="s">
        <v>323</v>
      </c>
      <c r="P6" s="299"/>
      <c r="Q6" s="299"/>
      <c r="R6" s="300"/>
      <c r="S6" s="313"/>
      <c r="T6" s="314"/>
      <c r="U6" s="314"/>
      <c r="V6" s="314"/>
      <c r="W6" s="314"/>
      <c r="X6" s="317"/>
      <c r="Y6" s="313"/>
      <c r="Z6" s="314"/>
      <c r="AA6" s="314"/>
      <c r="AB6" s="314"/>
      <c r="AC6" s="317"/>
      <c r="AD6" s="313"/>
      <c r="AE6" s="314"/>
      <c r="AF6" s="314"/>
      <c r="AG6" s="314"/>
      <c r="AH6" s="314"/>
      <c r="AI6" s="317"/>
      <c r="AJ6" s="313"/>
      <c r="AK6" s="314"/>
      <c r="AL6" s="314"/>
      <c r="AM6" s="314"/>
      <c r="AN6" s="314"/>
      <c r="AO6" s="314"/>
      <c r="AP6" s="314"/>
      <c r="AQ6" s="314"/>
      <c r="AR6" s="318"/>
    </row>
    <row r="7" spans="1:44" s="297" customFormat="1" ht="15" customHeight="1">
      <c r="A7" s="298" t="s">
        <v>324</v>
      </c>
      <c r="B7" s="299"/>
      <c r="C7" s="299"/>
      <c r="D7" s="299"/>
      <c r="E7" s="300"/>
      <c r="F7" s="313" t="s">
        <v>325</v>
      </c>
      <c r="G7" s="314"/>
      <c r="H7" s="314"/>
      <c r="I7" s="314"/>
      <c r="J7" s="314"/>
      <c r="K7" s="315"/>
      <c r="L7" s="314"/>
      <c r="M7" s="316" t="s">
        <v>326</v>
      </c>
      <c r="N7" s="298"/>
      <c r="O7" s="299" t="s">
        <v>327</v>
      </c>
      <c r="P7" s="299"/>
      <c r="Q7" s="299"/>
      <c r="R7" s="300"/>
      <c r="S7" s="313"/>
      <c r="T7" s="314"/>
      <c r="U7" s="314"/>
      <c r="V7" s="314"/>
      <c r="W7" s="314"/>
      <c r="X7" s="317"/>
      <c r="Y7" s="313"/>
      <c r="Z7" s="314"/>
      <c r="AA7" s="314"/>
      <c r="AB7" s="314"/>
      <c r="AC7" s="317"/>
      <c r="AD7" s="313"/>
      <c r="AE7" s="314"/>
      <c r="AF7" s="314"/>
      <c r="AG7" s="314"/>
      <c r="AH7" s="314"/>
      <c r="AI7" s="317"/>
      <c r="AJ7" s="313"/>
      <c r="AK7" s="314"/>
      <c r="AL7" s="314"/>
      <c r="AM7" s="314"/>
      <c r="AN7" s="314"/>
      <c r="AO7" s="314"/>
      <c r="AP7" s="314"/>
      <c r="AQ7" s="314"/>
      <c r="AR7" s="318"/>
    </row>
    <row r="8" spans="1:44" s="297" customFormat="1" ht="15" customHeight="1">
      <c r="A8" s="298" t="s">
        <v>328</v>
      </c>
      <c r="B8" s="299"/>
      <c r="C8" s="299"/>
      <c r="D8" s="299"/>
      <c r="E8" s="300"/>
      <c r="F8" s="313" t="s">
        <v>329</v>
      </c>
      <c r="G8" s="314"/>
      <c r="H8" s="314"/>
      <c r="I8" s="314"/>
      <c r="J8" s="314"/>
      <c r="K8" s="315"/>
      <c r="L8" s="314"/>
      <c r="M8" s="316" t="s">
        <v>316</v>
      </c>
      <c r="N8" s="298"/>
      <c r="O8" s="299" t="s">
        <v>330</v>
      </c>
      <c r="P8" s="299"/>
      <c r="Q8" s="299"/>
      <c r="R8" s="300"/>
      <c r="S8" s="313"/>
      <c r="T8" s="314"/>
      <c r="U8" s="314"/>
      <c r="V8" s="314"/>
      <c r="W8" s="314"/>
      <c r="X8" s="317"/>
      <c r="Y8" s="313"/>
      <c r="Z8" s="314"/>
      <c r="AA8" s="314"/>
      <c r="AB8" s="314"/>
      <c r="AC8" s="317"/>
      <c r="AD8" s="313"/>
      <c r="AE8" s="314"/>
      <c r="AF8" s="314"/>
      <c r="AG8" s="314"/>
      <c r="AH8" s="314"/>
      <c r="AI8" s="317"/>
      <c r="AJ8" s="313"/>
      <c r="AK8" s="314"/>
      <c r="AL8" s="314"/>
      <c r="AM8" s="314"/>
      <c r="AN8" s="314"/>
      <c r="AO8" s="314"/>
      <c r="AP8" s="314"/>
      <c r="AQ8" s="314"/>
      <c r="AR8" s="318"/>
    </row>
    <row r="9" spans="1:44" s="297" customFormat="1" ht="15" customHeight="1">
      <c r="A9" s="298" t="s">
        <v>331</v>
      </c>
      <c r="B9" s="299"/>
      <c r="C9" s="299"/>
      <c r="D9" s="299"/>
      <c r="E9" s="300"/>
      <c r="F9" s="313" t="s">
        <v>332</v>
      </c>
      <c r="G9" s="314"/>
      <c r="H9" s="314"/>
      <c r="I9" s="314"/>
      <c r="J9" s="314"/>
      <c r="K9" s="315"/>
      <c r="L9" s="314"/>
      <c r="M9" s="316" t="s">
        <v>316</v>
      </c>
      <c r="N9" s="298"/>
      <c r="O9" s="299"/>
      <c r="P9" s="299"/>
      <c r="Q9" s="299" t="s">
        <v>333</v>
      </c>
      <c r="R9" s="300"/>
      <c r="S9" s="313"/>
      <c r="T9" s="314"/>
      <c r="U9" s="314"/>
      <c r="V9" s="314"/>
      <c r="W9" s="314"/>
      <c r="X9" s="317"/>
      <c r="Y9" s="313"/>
      <c r="Z9" s="314"/>
      <c r="AA9" s="314"/>
      <c r="AB9" s="314"/>
      <c r="AC9" s="317"/>
      <c r="AD9" s="313"/>
      <c r="AE9" s="314"/>
      <c r="AF9" s="314"/>
      <c r="AG9" s="314"/>
      <c r="AH9" s="314"/>
      <c r="AI9" s="317"/>
      <c r="AJ9" s="313"/>
      <c r="AK9" s="314"/>
      <c r="AL9" s="314"/>
      <c r="AM9" s="314"/>
      <c r="AN9" s="314"/>
      <c r="AO9" s="314"/>
      <c r="AP9" s="314"/>
      <c r="AQ9" s="314"/>
      <c r="AR9" s="318"/>
    </row>
    <row r="10" spans="1:44" s="297" customFormat="1" ht="15" customHeight="1">
      <c r="A10" s="298" t="s">
        <v>334</v>
      </c>
      <c r="B10" s="299"/>
      <c r="C10" s="299"/>
      <c r="D10" s="299"/>
      <c r="E10" s="300"/>
      <c r="F10" s="313" t="s">
        <v>335</v>
      </c>
      <c r="G10" s="314"/>
      <c r="H10" s="314"/>
      <c r="I10" s="314"/>
      <c r="J10" s="314"/>
      <c r="K10" s="315"/>
      <c r="L10" s="314"/>
      <c r="M10" s="316" t="s">
        <v>316</v>
      </c>
      <c r="N10" s="298" t="s">
        <v>336</v>
      </c>
      <c r="O10" s="299"/>
      <c r="P10" s="299"/>
      <c r="Q10" s="299"/>
      <c r="R10" s="300"/>
      <c r="S10" s="313"/>
      <c r="T10" s="314"/>
      <c r="U10" s="314"/>
      <c r="V10" s="314"/>
      <c r="W10" s="314"/>
      <c r="X10" s="317"/>
      <c r="Y10" s="313"/>
      <c r="Z10" s="314"/>
      <c r="AA10" s="314"/>
      <c r="AB10" s="314"/>
      <c r="AC10" s="317"/>
      <c r="AD10" s="313"/>
      <c r="AE10" s="314"/>
      <c r="AF10" s="314"/>
      <c r="AG10" s="314"/>
      <c r="AH10" s="314"/>
      <c r="AI10" s="317"/>
      <c r="AJ10" s="313"/>
      <c r="AK10" s="314"/>
      <c r="AL10" s="314"/>
      <c r="AM10" s="314"/>
      <c r="AN10" s="314"/>
      <c r="AO10" s="314"/>
      <c r="AP10" s="314"/>
      <c r="AQ10" s="314"/>
      <c r="AR10" s="318"/>
    </row>
    <row r="11" spans="1:44" s="297" customFormat="1" ht="15" customHeight="1">
      <c r="A11" s="298" t="s">
        <v>337</v>
      </c>
      <c r="B11" s="299"/>
      <c r="C11" s="299"/>
      <c r="D11" s="299"/>
      <c r="E11" s="300"/>
      <c r="F11" s="313" t="s">
        <v>338</v>
      </c>
      <c r="G11" s="314"/>
      <c r="H11" s="314"/>
      <c r="I11" s="314"/>
      <c r="J11" s="314"/>
      <c r="K11" s="315"/>
      <c r="L11" s="314"/>
      <c r="M11" s="316" t="s">
        <v>316</v>
      </c>
      <c r="N11" s="298"/>
      <c r="O11" s="299" t="s">
        <v>329</v>
      </c>
      <c r="P11" s="299"/>
      <c r="Q11" s="299"/>
      <c r="R11" s="300"/>
      <c r="S11" s="313"/>
      <c r="T11" s="314"/>
      <c r="U11" s="314"/>
      <c r="V11" s="314"/>
      <c r="W11" s="314"/>
      <c r="X11" s="317"/>
      <c r="Y11" s="313"/>
      <c r="Z11" s="314"/>
      <c r="AA11" s="314"/>
      <c r="AB11" s="314"/>
      <c r="AC11" s="317"/>
      <c r="AD11" s="313"/>
      <c r="AE11" s="314"/>
      <c r="AF11" s="314"/>
      <c r="AG11" s="314"/>
      <c r="AH11" s="314"/>
      <c r="AI11" s="317"/>
      <c r="AJ11" s="313"/>
      <c r="AK11" s="314"/>
      <c r="AL11" s="314"/>
      <c r="AM11" s="314"/>
      <c r="AN11" s="314"/>
      <c r="AO11" s="314"/>
      <c r="AP11" s="314"/>
      <c r="AQ11" s="314"/>
      <c r="AR11" s="318"/>
    </row>
    <row r="12" spans="1:44" s="297" customFormat="1" ht="15" customHeight="1">
      <c r="A12" s="298" t="s">
        <v>339</v>
      </c>
      <c r="B12" s="299"/>
      <c r="C12" s="299"/>
      <c r="D12" s="299"/>
      <c r="E12" s="300"/>
      <c r="F12" s="313" t="s">
        <v>340</v>
      </c>
      <c r="G12" s="314"/>
      <c r="H12" s="314"/>
      <c r="I12" s="314"/>
      <c r="J12" s="314"/>
      <c r="K12" s="315"/>
      <c r="L12" s="314"/>
      <c r="M12" s="316" t="s">
        <v>316</v>
      </c>
      <c r="N12" s="298"/>
      <c r="O12" s="299" t="s">
        <v>341</v>
      </c>
      <c r="P12" s="299"/>
      <c r="Q12" s="299"/>
      <c r="R12" s="300"/>
      <c r="S12" s="313"/>
      <c r="T12" s="314"/>
      <c r="U12" s="314"/>
      <c r="V12" s="314"/>
      <c r="W12" s="314"/>
      <c r="X12" s="317"/>
      <c r="Y12" s="313"/>
      <c r="Z12" s="314"/>
      <c r="AA12" s="314"/>
      <c r="AB12" s="314"/>
      <c r="AC12" s="317"/>
      <c r="AD12" s="313"/>
      <c r="AE12" s="314"/>
      <c r="AF12" s="314"/>
      <c r="AG12" s="314"/>
      <c r="AH12" s="314"/>
      <c r="AI12" s="317"/>
      <c r="AJ12" s="313"/>
      <c r="AK12" s="314"/>
      <c r="AL12" s="314"/>
      <c r="AM12" s="314"/>
      <c r="AN12" s="314"/>
      <c r="AO12" s="314"/>
      <c r="AP12" s="314"/>
      <c r="AQ12" s="314"/>
      <c r="AR12" s="318"/>
    </row>
    <row r="13" spans="1:44" s="297" customFormat="1" ht="15" customHeight="1">
      <c r="A13" s="298"/>
      <c r="B13" s="299"/>
      <c r="C13" s="299"/>
      <c r="D13" s="299"/>
      <c r="E13" s="300"/>
      <c r="F13" s="313"/>
      <c r="G13" s="314"/>
      <c r="H13" s="314"/>
      <c r="I13" s="314"/>
      <c r="J13" s="314"/>
      <c r="K13" s="315"/>
      <c r="L13" s="314"/>
      <c r="M13" s="316"/>
      <c r="N13" s="298"/>
      <c r="O13" s="299" t="s">
        <v>342</v>
      </c>
      <c r="P13" s="299"/>
      <c r="Q13" s="299"/>
      <c r="R13" s="300"/>
      <c r="S13" s="313"/>
      <c r="T13" s="314"/>
      <c r="U13" s="314"/>
      <c r="V13" s="314"/>
      <c r="W13" s="314"/>
      <c r="X13" s="317"/>
      <c r="Y13" s="313"/>
      <c r="Z13" s="314"/>
      <c r="AA13" s="314"/>
      <c r="AB13" s="314"/>
      <c r="AC13" s="317"/>
      <c r="AD13" s="313"/>
      <c r="AE13" s="314"/>
      <c r="AF13" s="314"/>
      <c r="AG13" s="314"/>
      <c r="AH13" s="314"/>
      <c r="AI13" s="317"/>
      <c r="AJ13" s="313"/>
      <c r="AK13" s="314"/>
      <c r="AL13" s="314"/>
      <c r="AM13" s="314"/>
      <c r="AN13" s="314"/>
      <c r="AO13" s="314"/>
      <c r="AP13" s="314"/>
      <c r="AQ13" s="314"/>
      <c r="AR13" s="318"/>
    </row>
    <row r="14" spans="1:44" s="297" customFormat="1" ht="15" customHeight="1">
      <c r="A14" s="298" t="s">
        <v>343</v>
      </c>
      <c r="B14" s="299"/>
      <c r="C14" s="299"/>
      <c r="D14" s="299"/>
      <c r="E14" s="300"/>
      <c r="F14" s="313"/>
      <c r="G14" s="314"/>
      <c r="H14" s="314"/>
      <c r="I14" s="314"/>
      <c r="J14" s="314"/>
      <c r="K14" s="315"/>
      <c r="L14" s="314"/>
      <c r="M14" s="316"/>
      <c r="N14" s="298"/>
      <c r="O14" s="299" t="s">
        <v>344</v>
      </c>
      <c r="P14" s="299"/>
      <c r="Q14" s="299"/>
      <c r="R14" s="300"/>
      <c r="S14" s="313"/>
      <c r="T14" s="314"/>
      <c r="U14" s="314"/>
      <c r="V14" s="314"/>
      <c r="W14" s="314"/>
      <c r="X14" s="317"/>
      <c r="Y14" s="313"/>
      <c r="Z14" s="314"/>
      <c r="AA14" s="314"/>
      <c r="AB14" s="314"/>
      <c r="AC14" s="317"/>
      <c r="AD14" s="313"/>
      <c r="AE14" s="314"/>
      <c r="AF14" s="314"/>
      <c r="AG14" s="314"/>
      <c r="AH14" s="314"/>
      <c r="AI14" s="317"/>
      <c r="AJ14" s="313"/>
      <c r="AK14" s="314"/>
      <c r="AL14" s="314"/>
      <c r="AM14" s="314"/>
      <c r="AN14" s="314"/>
      <c r="AO14" s="314"/>
      <c r="AP14" s="314"/>
      <c r="AQ14" s="314"/>
      <c r="AR14" s="318"/>
    </row>
    <row r="15" spans="1:44" s="297" customFormat="1" ht="15" customHeight="1">
      <c r="A15" s="298"/>
      <c r="B15" s="299"/>
      <c r="C15" s="299"/>
      <c r="D15" s="299"/>
      <c r="E15" s="300"/>
      <c r="F15" s="313"/>
      <c r="G15" s="314"/>
      <c r="H15" s="314"/>
      <c r="I15" s="314"/>
      <c r="J15" s="314"/>
      <c r="K15" s="315"/>
      <c r="L15" s="314"/>
      <c r="M15" s="316"/>
      <c r="N15" s="298"/>
      <c r="O15" s="299" t="s">
        <v>345</v>
      </c>
      <c r="P15" s="299"/>
      <c r="Q15" s="299"/>
      <c r="R15" s="300"/>
      <c r="S15" s="313"/>
      <c r="T15" s="314"/>
      <c r="U15" s="314"/>
      <c r="V15" s="314"/>
      <c r="W15" s="314"/>
      <c r="X15" s="317"/>
      <c r="Y15" s="313"/>
      <c r="Z15" s="314"/>
      <c r="AA15" s="314"/>
      <c r="AB15" s="314"/>
      <c r="AC15" s="317"/>
      <c r="AD15" s="313"/>
      <c r="AE15" s="314"/>
      <c r="AF15" s="314"/>
      <c r="AG15" s="314"/>
      <c r="AH15" s="314"/>
      <c r="AI15" s="317"/>
      <c r="AJ15" s="313"/>
      <c r="AK15" s="314"/>
      <c r="AL15" s="314"/>
      <c r="AM15" s="314"/>
      <c r="AN15" s="314"/>
      <c r="AO15" s="314"/>
      <c r="AP15" s="314"/>
      <c r="AQ15" s="314"/>
      <c r="AR15" s="318"/>
    </row>
    <row r="16" spans="1:44" s="297" customFormat="1" ht="15" customHeight="1">
      <c r="A16" s="298"/>
      <c r="B16" s="299"/>
      <c r="C16" s="299"/>
      <c r="D16" s="299"/>
      <c r="E16" s="300"/>
      <c r="F16" s="313"/>
      <c r="G16" s="314"/>
      <c r="H16" s="314"/>
      <c r="I16" s="314"/>
      <c r="J16" s="314"/>
      <c r="K16" s="315"/>
      <c r="L16" s="314"/>
      <c r="M16" s="316"/>
      <c r="N16" s="298"/>
      <c r="O16" s="299" t="s">
        <v>346</v>
      </c>
      <c r="P16" s="299"/>
      <c r="Q16" s="299"/>
      <c r="R16" s="300"/>
      <c r="S16" s="313"/>
      <c r="T16" s="314"/>
      <c r="U16" s="314"/>
      <c r="V16" s="314"/>
      <c r="W16" s="314"/>
      <c r="X16" s="317"/>
      <c r="Y16" s="313"/>
      <c r="Z16" s="314"/>
      <c r="AA16" s="314"/>
      <c r="AB16" s="314"/>
      <c r="AC16" s="317"/>
      <c r="AD16" s="313"/>
      <c r="AE16" s="314"/>
      <c r="AF16" s="314"/>
      <c r="AG16" s="314"/>
      <c r="AH16" s="314"/>
      <c r="AI16" s="317"/>
      <c r="AJ16" s="313"/>
      <c r="AK16" s="314"/>
      <c r="AL16" s="314"/>
      <c r="AM16" s="314"/>
      <c r="AN16" s="314"/>
      <c r="AO16" s="314"/>
      <c r="AP16" s="314"/>
      <c r="AQ16" s="314"/>
      <c r="AR16" s="318"/>
    </row>
    <row r="17" spans="1:44" s="297" customFormat="1" ht="15" customHeight="1">
      <c r="A17" s="298"/>
      <c r="B17" s="299"/>
      <c r="C17" s="299"/>
      <c r="D17" s="299"/>
      <c r="E17" s="300"/>
      <c r="F17" s="313"/>
      <c r="G17" s="314"/>
      <c r="H17" s="314"/>
      <c r="I17" s="314"/>
      <c r="J17" s="314"/>
      <c r="K17" s="315"/>
      <c r="L17" s="314"/>
      <c r="M17" s="316"/>
      <c r="N17" s="298"/>
      <c r="O17" s="299"/>
      <c r="P17" s="299"/>
      <c r="Q17" s="299" t="s">
        <v>333</v>
      </c>
      <c r="R17" s="300"/>
      <c r="S17" s="313"/>
      <c r="T17" s="314"/>
      <c r="U17" s="314"/>
      <c r="V17" s="314"/>
      <c r="W17" s="314"/>
      <c r="X17" s="317"/>
      <c r="Y17" s="313"/>
      <c r="Z17" s="314"/>
      <c r="AA17" s="314"/>
      <c r="AB17" s="314"/>
      <c r="AC17" s="317"/>
      <c r="AD17" s="313"/>
      <c r="AE17" s="314"/>
      <c r="AF17" s="314"/>
      <c r="AG17" s="314"/>
      <c r="AH17" s="314"/>
      <c r="AI17" s="317"/>
      <c r="AJ17" s="313"/>
      <c r="AK17" s="314"/>
      <c r="AL17" s="314"/>
      <c r="AM17" s="314"/>
      <c r="AN17" s="314"/>
      <c r="AO17" s="314"/>
      <c r="AP17" s="314"/>
      <c r="AQ17" s="314"/>
      <c r="AR17" s="318"/>
    </row>
    <row r="18" spans="1:44" s="297" customFormat="1" ht="15" customHeight="1">
      <c r="A18" s="298"/>
      <c r="B18" s="299"/>
      <c r="C18" s="299"/>
      <c r="D18" s="299"/>
      <c r="E18" s="300"/>
      <c r="F18" s="313"/>
      <c r="G18" s="314"/>
      <c r="H18" s="314"/>
      <c r="I18" s="314"/>
      <c r="J18" s="314"/>
      <c r="K18" s="315"/>
      <c r="L18" s="314"/>
      <c r="M18" s="316"/>
      <c r="N18" s="298"/>
      <c r="O18" s="299"/>
      <c r="P18" s="299"/>
      <c r="Q18" s="299"/>
      <c r="R18" s="300"/>
      <c r="S18" s="313"/>
      <c r="T18" s="314"/>
      <c r="U18" s="314"/>
      <c r="V18" s="314"/>
      <c r="W18" s="314"/>
      <c r="X18" s="317"/>
      <c r="Y18" s="313"/>
      <c r="Z18" s="314"/>
      <c r="AA18" s="314"/>
      <c r="AB18" s="314"/>
      <c r="AC18" s="317"/>
      <c r="AD18" s="313"/>
      <c r="AE18" s="314"/>
      <c r="AF18" s="314"/>
      <c r="AG18" s="314"/>
      <c r="AH18" s="314"/>
      <c r="AI18" s="317"/>
      <c r="AJ18" s="313"/>
      <c r="AK18" s="314"/>
      <c r="AL18" s="314"/>
      <c r="AM18" s="314"/>
      <c r="AN18" s="314"/>
      <c r="AO18" s="314"/>
      <c r="AP18" s="314"/>
      <c r="AQ18" s="314"/>
      <c r="AR18" s="318"/>
    </row>
    <row r="19" spans="1:44" s="297" customFormat="1" ht="15" customHeight="1" thickBot="1">
      <c r="A19" s="319"/>
      <c r="B19" s="320"/>
      <c r="C19" s="320"/>
      <c r="D19" s="320"/>
      <c r="E19" s="321"/>
      <c r="F19" s="322"/>
      <c r="G19" s="323"/>
      <c r="H19" s="323"/>
      <c r="I19" s="323"/>
      <c r="J19" s="323"/>
      <c r="K19" s="324"/>
      <c r="L19" s="323"/>
      <c r="M19" s="325"/>
      <c r="N19" s="319"/>
      <c r="O19" s="320"/>
      <c r="P19" s="320"/>
      <c r="Q19" s="320"/>
      <c r="R19" s="321"/>
      <c r="S19" s="322"/>
      <c r="T19" s="323"/>
      <c r="U19" s="323"/>
      <c r="V19" s="323"/>
      <c r="W19" s="323"/>
      <c r="X19" s="326"/>
      <c r="Y19" s="322"/>
      <c r="Z19" s="323"/>
      <c r="AA19" s="323"/>
      <c r="AB19" s="323"/>
      <c r="AC19" s="326"/>
      <c r="AD19" s="322"/>
      <c r="AE19" s="323"/>
      <c r="AF19" s="323"/>
      <c r="AG19" s="323"/>
      <c r="AH19" s="323"/>
      <c r="AI19" s="326"/>
      <c r="AJ19" s="322"/>
      <c r="AK19" s="323"/>
      <c r="AL19" s="323"/>
      <c r="AM19" s="323"/>
      <c r="AN19" s="323"/>
      <c r="AO19" s="323"/>
      <c r="AP19" s="323"/>
      <c r="AQ19" s="323"/>
      <c r="AR19" s="327"/>
    </row>
    <row r="20" spans="1:44">
      <c r="A20" s="328"/>
      <c r="B20" s="329"/>
      <c r="C20" s="329"/>
      <c r="D20" s="329"/>
      <c r="E20" s="330" t="s">
        <v>347</v>
      </c>
      <c r="F20" s="329"/>
      <c r="G20" s="329"/>
      <c r="H20" s="329"/>
      <c r="I20" s="329"/>
      <c r="J20" s="329"/>
      <c r="K20" s="329"/>
      <c r="L20" s="329"/>
      <c r="M20" s="331"/>
      <c r="N20" s="329"/>
      <c r="O20" s="329"/>
      <c r="P20" s="329"/>
      <c r="Q20" s="329"/>
      <c r="R20" s="329"/>
      <c r="S20" s="329"/>
      <c r="T20" s="329"/>
      <c r="U20" s="329"/>
      <c r="V20" s="330" t="s">
        <v>348</v>
      </c>
      <c r="W20" s="329"/>
      <c r="X20" s="329"/>
      <c r="Y20" s="329"/>
      <c r="Z20" s="329"/>
      <c r="AA20" s="329"/>
      <c r="AB20" s="329"/>
      <c r="AC20" s="329"/>
      <c r="AD20" s="329"/>
      <c r="AE20" s="329"/>
      <c r="AF20" s="329"/>
      <c r="AG20" s="329"/>
      <c r="AH20" s="329"/>
      <c r="AI20" s="329"/>
      <c r="AJ20" s="329"/>
      <c r="AK20" s="329"/>
      <c r="AL20" s="332" t="s">
        <v>349</v>
      </c>
      <c r="AM20" s="329"/>
      <c r="AN20" s="329"/>
      <c r="AO20" s="329"/>
      <c r="AP20" s="329"/>
      <c r="AQ20" s="329"/>
      <c r="AR20" s="333"/>
    </row>
    <row r="21" spans="1:44">
      <c r="A21" s="335"/>
      <c r="B21" s="336"/>
      <c r="C21" s="336"/>
      <c r="D21" s="336"/>
      <c r="E21" s="336"/>
      <c r="F21" s="336"/>
      <c r="G21" s="336"/>
      <c r="H21" s="336"/>
      <c r="I21" s="336"/>
      <c r="J21" s="336"/>
      <c r="K21" s="336"/>
      <c r="L21" s="336"/>
      <c r="M21" s="337"/>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8" t="s">
        <v>350</v>
      </c>
      <c r="AL21" s="336"/>
      <c r="AM21" s="336"/>
      <c r="AN21" s="336"/>
      <c r="AO21" s="336"/>
      <c r="AP21" s="336"/>
      <c r="AQ21" s="336"/>
      <c r="AR21" s="339"/>
    </row>
    <row r="22" spans="1:44">
      <c r="A22" s="335"/>
      <c r="B22" s="336"/>
      <c r="C22" s="336"/>
      <c r="D22" s="336"/>
      <c r="E22" s="336"/>
      <c r="F22" s="336"/>
      <c r="G22" s="336"/>
      <c r="H22" s="336"/>
      <c r="I22" s="336"/>
      <c r="J22" s="336"/>
      <c r="K22" s="336"/>
      <c r="L22" s="336"/>
      <c r="M22" s="337"/>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8" t="s">
        <v>351</v>
      </c>
      <c r="AL22" s="336"/>
      <c r="AM22" s="336"/>
      <c r="AN22" s="336"/>
      <c r="AO22" s="336"/>
      <c r="AP22" s="336"/>
      <c r="AQ22" s="336"/>
      <c r="AR22" s="339"/>
    </row>
    <row r="23" spans="1:44">
      <c r="A23" s="335"/>
      <c r="B23" s="336"/>
      <c r="C23" s="336"/>
      <c r="D23" s="336"/>
      <c r="E23" s="336"/>
      <c r="F23" s="336"/>
      <c r="G23" s="336"/>
      <c r="H23" s="336"/>
      <c r="I23" s="336"/>
      <c r="J23" s="336"/>
      <c r="K23" s="336"/>
      <c r="L23" s="336"/>
      <c r="M23" s="337"/>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9"/>
    </row>
    <row r="24" spans="1:44">
      <c r="A24" s="335"/>
      <c r="B24" s="336"/>
      <c r="C24" s="336"/>
      <c r="D24" s="336"/>
      <c r="E24" s="336"/>
      <c r="F24" s="336"/>
      <c r="G24" s="336"/>
      <c r="H24" s="336"/>
      <c r="I24" s="336"/>
      <c r="J24" s="336"/>
      <c r="K24" s="336"/>
      <c r="L24" s="336"/>
      <c r="M24" s="337"/>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9"/>
    </row>
    <row r="25" spans="1:44">
      <c r="A25" s="335"/>
      <c r="B25" s="336"/>
      <c r="C25" s="336"/>
      <c r="D25" s="336"/>
      <c r="E25" s="336"/>
      <c r="F25" s="336"/>
      <c r="G25" s="336"/>
      <c r="H25" s="336"/>
      <c r="I25" s="336"/>
      <c r="J25" s="336"/>
      <c r="K25" s="336"/>
      <c r="L25" s="336"/>
      <c r="M25" s="337"/>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9"/>
    </row>
    <row r="26" spans="1:44">
      <c r="A26" s="335"/>
      <c r="B26" s="336"/>
      <c r="C26" s="336"/>
      <c r="D26" s="336"/>
      <c r="E26" s="336"/>
      <c r="F26" s="336"/>
      <c r="G26" s="336"/>
      <c r="H26" s="336"/>
      <c r="I26" s="336"/>
      <c r="J26" s="336"/>
      <c r="K26" s="336"/>
      <c r="L26" s="336"/>
      <c r="M26" s="337"/>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9"/>
    </row>
    <row r="27" spans="1:44">
      <c r="A27" s="335"/>
      <c r="B27" s="336"/>
      <c r="C27" s="336"/>
      <c r="D27" s="336"/>
      <c r="E27" s="336"/>
      <c r="F27" s="336"/>
      <c r="G27" s="336"/>
      <c r="H27" s="336"/>
      <c r="I27" s="336"/>
      <c r="J27" s="336"/>
      <c r="K27" s="336"/>
      <c r="L27" s="336"/>
      <c r="M27" s="337"/>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9"/>
    </row>
    <row r="28" spans="1:44">
      <c r="A28" s="335"/>
      <c r="B28" s="336"/>
      <c r="C28" s="336"/>
      <c r="D28" s="336"/>
      <c r="E28" s="336"/>
      <c r="F28" s="336"/>
      <c r="G28" s="336"/>
      <c r="H28" s="336"/>
      <c r="I28" s="336"/>
      <c r="J28" s="336"/>
      <c r="K28" s="336"/>
      <c r="L28" s="336"/>
      <c r="M28" s="337"/>
      <c r="N28" s="336"/>
      <c r="O28" s="336"/>
      <c r="P28" s="336"/>
      <c r="Q28" s="336"/>
      <c r="R28" s="336"/>
      <c r="S28" s="336"/>
      <c r="T28" s="336"/>
      <c r="U28" s="336"/>
      <c r="V28" s="336"/>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9"/>
    </row>
    <row r="29" spans="1:44">
      <c r="A29" s="335"/>
      <c r="B29" s="336"/>
      <c r="C29" s="336"/>
      <c r="D29" s="336"/>
      <c r="E29" s="336"/>
      <c r="F29" s="336"/>
      <c r="G29" s="336"/>
      <c r="H29" s="336"/>
      <c r="I29" s="336"/>
      <c r="J29" s="336"/>
      <c r="K29" s="336"/>
      <c r="L29" s="336"/>
      <c r="M29" s="337"/>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9"/>
    </row>
    <row r="30" spans="1:44">
      <c r="A30" s="335"/>
      <c r="B30" s="336"/>
      <c r="C30" s="336"/>
      <c r="D30" s="336"/>
      <c r="E30" s="336"/>
      <c r="F30" s="336"/>
      <c r="G30" s="336"/>
      <c r="H30" s="336"/>
      <c r="I30" s="336"/>
      <c r="J30" s="336"/>
      <c r="K30" s="336"/>
      <c r="L30" s="336"/>
      <c r="M30" s="337"/>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9"/>
    </row>
    <row r="31" spans="1:44">
      <c r="A31" s="335"/>
      <c r="B31" s="336"/>
      <c r="C31" s="336"/>
      <c r="D31" s="336"/>
      <c r="E31" s="336"/>
      <c r="F31" s="336"/>
      <c r="G31" s="336"/>
      <c r="H31" s="336"/>
      <c r="I31" s="336"/>
      <c r="J31" s="336"/>
      <c r="K31" s="336"/>
      <c r="L31" s="336"/>
      <c r="M31" s="337"/>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9"/>
    </row>
    <row r="32" spans="1:44">
      <c r="A32" s="335"/>
      <c r="B32" s="336"/>
      <c r="C32" s="336"/>
      <c r="D32" s="336"/>
      <c r="E32" s="336"/>
      <c r="F32" s="336"/>
      <c r="G32" s="336"/>
      <c r="H32" s="336"/>
      <c r="I32" s="336"/>
      <c r="J32" s="336"/>
      <c r="K32" s="336"/>
      <c r="L32" s="336"/>
      <c r="M32" s="337"/>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9"/>
    </row>
    <row r="33" spans="1:44">
      <c r="A33" s="335"/>
      <c r="B33" s="336"/>
      <c r="C33" s="336"/>
      <c r="D33" s="336"/>
      <c r="E33" s="336"/>
      <c r="F33" s="336"/>
      <c r="G33" s="336"/>
      <c r="H33" s="336"/>
      <c r="I33" s="336"/>
      <c r="J33" s="336"/>
      <c r="K33" s="336"/>
      <c r="L33" s="336"/>
      <c r="M33" s="337"/>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9"/>
    </row>
    <row r="34" spans="1:44">
      <c r="A34" s="335"/>
      <c r="B34" s="336"/>
      <c r="C34" s="336"/>
      <c r="D34" s="336"/>
      <c r="E34" s="336"/>
      <c r="F34" s="336"/>
      <c r="G34" s="336"/>
      <c r="H34" s="336"/>
      <c r="I34" s="336"/>
      <c r="J34" s="336"/>
      <c r="K34" s="336"/>
      <c r="L34" s="336"/>
      <c r="M34" s="337"/>
      <c r="N34" s="336"/>
      <c r="O34" s="336"/>
      <c r="P34" s="336"/>
      <c r="Q34" s="336"/>
      <c r="R34" s="336"/>
      <c r="S34" s="336"/>
      <c r="T34" s="336"/>
      <c r="U34" s="336"/>
      <c r="V34" s="336"/>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9"/>
    </row>
    <row r="35" spans="1:44">
      <c r="A35" s="335"/>
      <c r="B35" s="336"/>
      <c r="C35" s="336"/>
      <c r="D35" s="336"/>
      <c r="E35" s="336"/>
      <c r="F35" s="336"/>
      <c r="G35" s="336"/>
      <c r="H35" s="336"/>
      <c r="I35" s="336"/>
      <c r="J35" s="336"/>
      <c r="K35" s="336"/>
      <c r="L35" s="336"/>
      <c r="M35" s="337"/>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9"/>
    </row>
    <row r="36" spans="1:44">
      <c r="A36" s="335"/>
      <c r="B36" s="336"/>
      <c r="C36" s="336"/>
      <c r="D36" s="336"/>
      <c r="E36" s="336"/>
      <c r="F36" s="336"/>
      <c r="G36" s="336"/>
      <c r="H36" s="336"/>
      <c r="I36" s="336"/>
      <c r="J36" s="336"/>
      <c r="K36" s="336"/>
      <c r="L36" s="336"/>
      <c r="M36" s="337"/>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9"/>
    </row>
    <row r="37" spans="1:44">
      <c r="A37" s="335"/>
      <c r="B37" s="336"/>
      <c r="C37" s="336"/>
      <c r="D37" s="336"/>
      <c r="E37" s="336"/>
      <c r="F37" s="336"/>
      <c r="G37" s="336"/>
      <c r="H37" s="336"/>
      <c r="I37" s="336"/>
      <c r="J37" s="336"/>
      <c r="K37" s="336"/>
      <c r="L37" s="336"/>
      <c r="M37" s="337"/>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9"/>
    </row>
    <row r="38" spans="1:44">
      <c r="A38" s="335"/>
      <c r="B38" s="336"/>
      <c r="C38" s="336"/>
      <c r="D38" s="336"/>
      <c r="E38" s="336"/>
      <c r="F38" s="336"/>
      <c r="G38" s="336"/>
      <c r="H38" s="336"/>
      <c r="I38" s="336"/>
      <c r="J38" s="336"/>
      <c r="K38" s="336"/>
      <c r="L38" s="336"/>
      <c r="M38" s="337"/>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9"/>
    </row>
    <row r="39" spans="1:44">
      <c r="A39" s="335"/>
      <c r="B39" s="336"/>
      <c r="C39" s="336"/>
      <c r="D39" s="336"/>
      <c r="E39" s="336"/>
      <c r="F39" s="336"/>
      <c r="G39" s="336"/>
      <c r="H39" s="336"/>
      <c r="I39" s="336"/>
      <c r="J39" s="336"/>
      <c r="K39" s="336"/>
      <c r="L39" s="336"/>
      <c r="M39" s="337"/>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9"/>
    </row>
    <row r="40" spans="1:44">
      <c r="A40" s="335"/>
      <c r="B40" s="336"/>
      <c r="C40" s="336"/>
      <c r="D40" s="336"/>
      <c r="E40" s="336"/>
      <c r="F40" s="336"/>
      <c r="G40" s="336"/>
      <c r="H40" s="336"/>
      <c r="I40" s="336"/>
      <c r="J40" s="336"/>
      <c r="K40" s="336"/>
      <c r="L40" s="336"/>
      <c r="M40" s="337"/>
      <c r="N40" s="336"/>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9"/>
    </row>
    <row r="41" spans="1:44">
      <c r="A41" s="335"/>
      <c r="B41" s="336"/>
      <c r="C41" s="336"/>
      <c r="D41" s="336"/>
      <c r="E41" s="336"/>
      <c r="F41" s="336"/>
      <c r="G41" s="336"/>
      <c r="H41" s="336"/>
      <c r="I41" s="336"/>
      <c r="J41" s="336"/>
      <c r="K41" s="336"/>
      <c r="L41" s="336"/>
      <c r="M41" s="337"/>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9"/>
    </row>
    <row r="42" spans="1:44">
      <c r="A42" s="335"/>
      <c r="B42" s="336"/>
      <c r="C42" s="336"/>
      <c r="D42" s="336"/>
      <c r="E42" s="336"/>
      <c r="F42" s="336"/>
      <c r="G42" s="336"/>
      <c r="H42" s="336"/>
      <c r="I42" s="336"/>
      <c r="J42" s="336"/>
      <c r="K42" s="336"/>
      <c r="L42" s="336"/>
      <c r="M42" s="337"/>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9"/>
    </row>
    <row r="43" spans="1:44">
      <c r="A43" s="335"/>
      <c r="B43" s="336"/>
      <c r="C43" s="336"/>
      <c r="D43" s="336"/>
      <c r="E43" s="336"/>
      <c r="F43" s="336"/>
      <c r="G43" s="336"/>
      <c r="H43" s="336"/>
      <c r="I43" s="336"/>
      <c r="J43" s="336"/>
      <c r="K43" s="336"/>
      <c r="L43" s="336"/>
      <c r="M43" s="337"/>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9"/>
    </row>
    <row r="44" spans="1:44">
      <c r="A44" s="335"/>
      <c r="B44" s="336"/>
      <c r="C44" s="336"/>
      <c r="D44" s="336"/>
      <c r="E44" s="336"/>
      <c r="F44" s="336"/>
      <c r="G44" s="336"/>
      <c r="H44" s="336"/>
      <c r="I44" s="336"/>
      <c r="J44" s="336"/>
      <c r="K44" s="336"/>
      <c r="L44" s="336"/>
      <c r="M44" s="337"/>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9"/>
    </row>
    <row r="45" spans="1:44">
      <c r="A45" s="335"/>
      <c r="B45" s="336"/>
      <c r="C45" s="336"/>
      <c r="D45" s="336"/>
      <c r="E45" s="336"/>
      <c r="F45" s="336"/>
      <c r="G45" s="336"/>
      <c r="H45" s="336"/>
      <c r="I45" s="336"/>
      <c r="J45" s="336"/>
      <c r="K45" s="336"/>
      <c r="L45" s="336"/>
      <c r="M45" s="337"/>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9"/>
    </row>
    <row r="46" spans="1:44" ht="14.25" thickBot="1">
      <c r="A46" s="340"/>
      <c r="B46" s="341"/>
      <c r="C46" s="341"/>
      <c r="D46" s="341"/>
      <c r="E46" s="341"/>
      <c r="F46" s="341"/>
      <c r="G46" s="341"/>
      <c r="H46" s="341"/>
      <c r="I46" s="341"/>
      <c r="J46" s="341"/>
      <c r="K46" s="341"/>
      <c r="L46" s="341"/>
      <c r="M46" s="342"/>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c r="AN46" s="341"/>
      <c r="AO46" s="341"/>
      <c r="AP46" s="341"/>
      <c r="AQ46" s="341"/>
      <c r="AR46" s="343"/>
    </row>
  </sheetData>
  <mergeCells count="6">
    <mergeCell ref="AG1:AR1"/>
    <mergeCell ref="A1:C1"/>
    <mergeCell ref="D1:O1"/>
    <mergeCell ref="P1:R1"/>
    <mergeCell ref="S1:AC1"/>
    <mergeCell ref="AD1:AF1"/>
  </mergeCells>
  <phoneticPr fontId="1"/>
  <printOptions horizontalCentered="1"/>
  <pageMargins left="0.39370078740157483" right="0.39370078740157483" top="0.78740157480314965" bottom="0.78740157480314965" header="0.51181102362204722" footer="0.51181102362204722"/>
  <pageSetup paperSize="9" scale="81" orientation="landscape" r:id="rId1"/>
  <headerFooter alignWithMargins="0">
    <oddHeader>&amp;L&amp;"ＭＳ Ｐゴシック,太字 斜体"&amp;14&amp;F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8"/>
  <sheetViews>
    <sheetView view="pageBreakPreview" zoomScale="70" zoomScaleNormal="70" zoomScaleSheetLayoutView="70" workbookViewId="0">
      <pane ySplit="22" topLeftCell="A23" activePane="bottomLeft" state="frozen"/>
      <selection activeCell="R17" sqref="R17"/>
      <selection pane="bottomLeft" activeCell="R17" sqref="R17"/>
    </sheetView>
  </sheetViews>
  <sheetFormatPr defaultRowHeight="13.5"/>
  <cols>
    <col min="1" max="1" width="52" customWidth="1"/>
    <col min="2" max="2" width="62.75" customWidth="1"/>
  </cols>
  <sheetData>
    <row r="2" spans="1:1" ht="18.75">
      <c r="A2" s="345" t="s">
        <v>352</v>
      </c>
    </row>
    <row r="22" spans="1:2" ht="57.75" customHeight="1">
      <c r="A22" s="346" t="s">
        <v>353</v>
      </c>
      <c r="B22" s="347" t="s">
        <v>354</v>
      </c>
    </row>
    <row r="23" spans="1:2" ht="57.75" customHeight="1">
      <c r="A23" s="348" t="s">
        <v>382</v>
      </c>
      <c r="B23" s="349" t="s">
        <v>381</v>
      </c>
    </row>
    <row r="24" spans="1:2" ht="57.75" customHeight="1">
      <c r="A24" s="350"/>
      <c r="B24" s="351"/>
    </row>
    <row r="25" spans="1:2" ht="57.75" customHeight="1">
      <c r="A25" s="350"/>
      <c r="B25" s="351"/>
    </row>
    <row r="26" spans="1:2" ht="57.75" customHeight="1">
      <c r="A26" s="350"/>
      <c r="B26" s="351"/>
    </row>
    <row r="27" spans="1:2" ht="57.75" customHeight="1">
      <c r="A27" s="352"/>
      <c r="B27" s="353"/>
    </row>
    <row r="28" spans="1:2" ht="57.75" customHeight="1">
      <c r="A28" s="352"/>
      <c r="B28" s="353"/>
    </row>
  </sheetData>
  <phoneticPr fontId="1"/>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88"/>
  <sheetViews>
    <sheetView tabSelected="1" view="pageBreakPreview" zoomScale="140" zoomScaleNormal="75" zoomScaleSheetLayoutView="140" workbookViewId="0">
      <selection activeCell="E55" sqref="E55:R55"/>
    </sheetView>
  </sheetViews>
  <sheetFormatPr defaultRowHeight="17.25"/>
  <cols>
    <col min="1" max="1" width="3.5" style="22" customWidth="1"/>
    <col min="2" max="2" width="2" style="22" hidden="1" customWidth="1"/>
    <col min="3" max="3" width="0.875" style="22" hidden="1" customWidth="1"/>
    <col min="4" max="4" width="13.625" style="22" customWidth="1"/>
    <col min="5" max="5" width="9.125" style="22" customWidth="1"/>
    <col min="6" max="6" width="8.875" style="22" customWidth="1"/>
    <col min="7" max="7" width="0.125" style="22" hidden="1" customWidth="1"/>
    <col min="8" max="8" width="11.625" style="22" customWidth="1"/>
    <col min="9" max="9" width="10.875" style="22" customWidth="1"/>
    <col min="10" max="10" width="6" style="22" customWidth="1"/>
    <col min="11" max="11" width="9.125" style="22" hidden="1" customWidth="1"/>
    <col min="12" max="12" width="9" style="22" customWidth="1"/>
    <col min="13" max="14" width="9.125" style="22" hidden="1" customWidth="1"/>
    <col min="15" max="15" width="7.375" style="22" customWidth="1"/>
    <col min="16" max="16" width="9.125" style="22" hidden="1" customWidth="1"/>
    <col min="17" max="17" width="7.625" style="22" customWidth="1"/>
    <col min="18" max="18" width="5.25" style="22" customWidth="1"/>
    <col min="19" max="19" width="2.75" style="22" hidden="1" customWidth="1"/>
    <col min="20" max="20" width="2.625" style="22" hidden="1" customWidth="1"/>
    <col min="21" max="21" width="5.625" style="22" customWidth="1"/>
    <col min="22" max="262" width="9" style="22"/>
    <col min="263" max="263" width="2.625" style="22" customWidth="1"/>
    <col min="264" max="264" width="18.625" style="22" customWidth="1"/>
    <col min="265" max="270" width="8.625" style="22" customWidth="1"/>
    <col min="271" max="277" width="4.625" style="22" customWidth="1"/>
    <col min="278" max="518" width="9" style="22"/>
    <col min="519" max="519" width="2.625" style="22" customWidth="1"/>
    <col min="520" max="520" width="18.625" style="22" customWidth="1"/>
    <col min="521" max="526" width="8.625" style="22" customWidth="1"/>
    <col min="527" max="533" width="4.625" style="22" customWidth="1"/>
    <col min="534" max="774" width="9" style="22"/>
    <col min="775" max="775" width="2.625" style="22" customWidth="1"/>
    <col min="776" max="776" width="18.625" style="22" customWidth="1"/>
    <col min="777" max="782" width="8.625" style="22" customWidth="1"/>
    <col min="783" max="789" width="4.625" style="22" customWidth="1"/>
    <col min="790" max="1030" width="9" style="22"/>
    <col min="1031" max="1031" width="2.625" style="22" customWidth="1"/>
    <col min="1032" max="1032" width="18.625" style="22" customWidth="1"/>
    <col min="1033" max="1038" width="8.625" style="22" customWidth="1"/>
    <col min="1039" max="1045" width="4.625" style="22" customWidth="1"/>
    <col min="1046" max="1286" width="9" style="22"/>
    <col min="1287" max="1287" width="2.625" style="22" customWidth="1"/>
    <col min="1288" max="1288" width="18.625" style="22" customWidth="1"/>
    <col min="1289" max="1294" width="8.625" style="22" customWidth="1"/>
    <col min="1295" max="1301" width="4.625" style="22" customWidth="1"/>
    <col min="1302" max="1542" width="9" style="22"/>
    <col min="1543" max="1543" width="2.625" style="22" customWidth="1"/>
    <col min="1544" max="1544" width="18.625" style="22" customWidth="1"/>
    <col min="1545" max="1550" width="8.625" style="22" customWidth="1"/>
    <col min="1551" max="1557" width="4.625" style="22" customWidth="1"/>
    <col min="1558" max="1798" width="9" style="22"/>
    <col min="1799" max="1799" width="2.625" style="22" customWidth="1"/>
    <col min="1800" max="1800" width="18.625" style="22" customWidth="1"/>
    <col min="1801" max="1806" width="8.625" style="22" customWidth="1"/>
    <col min="1807" max="1813" width="4.625" style="22" customWidth="1"/>
    <col min="1814" max="2054" width="9" style="22"/>
    <col min="2055" max="2055" width="2.625" style="22" customWidth="1"/>
    <col min="2056" max="2056" width="18.625" style="22" customWidth="1"/>
    <col min="2057" max="2062" width="8.625" style="22" customWidth="1"/>
    <col min="2063" max="2069" width="4.625" style="22" customWidth="1"/>
    <col min="2070" max="2310" width="9" style="22"/>
    <col min="2311" max="2311" width="2.625" style="22" customWidth="1"/>
    <col min="2312" max="2312" width="18.625" style="22" customWidth="1"/>
    <col min="2313" max="2318" width="8.625" style="22" customWidth="1"/>
    <col min="2319" max="2325" width="4.625" style="22" customWidth="1"/>
    <col min="2326" max="2566" width="9" style="22"/>
    <col min="2567" max="2567" width="2.625" style="22" customWidth="1"/>
    <col min="2568" max="2568" width="18.625" style="22" customWidth="1"/>
    <col min="2569" max="2574" width="8.625" style="22" customWidth="1"/>
    <col min="2575" max="2581" width="4.625" style="22" customWidth="1"/>
    <col min="2582" max="2822" width="9" style="22"/>
    <col min="2823" max="2823" width="2.625" style="22" customWidth="1"/>
    <col min="2824" max="2824" width="18.625" style="22" customWidth="1"/>
    <col min="2825" max="2830" width="8.625" style="22" customWidth="1"/>
    <col min="2831" max="2837" width="4.625" style="22" customWidth="1"/>
    <col min="2838" max="3078" width="9" style="22"/>
    <col min="3079" max="3079" width="2.625" style="22" customWidth="1"/>
    <col min="3080" max="3080" width="18.625" style="22" customWidth="1"/>
    <col min="3081" max="3086" width="8.625" style="22" customWidth="1"/>
    <col min="3087" max="3093" width="4.625" style="22" customWidth="1"/>
    <col min="3094" max="3334" width="9" style="22"/>
    <col min="3335" max="3335" width="2.625" style="22" customWidth="1"/>
    <col min="3336" max="3336" width="18.625" style="22" customWidth="1"/>
    <col min="3337" max="3342" width="8.625" style="22" customWidth="1"/>
    <col min="3343" max="3349" width="4.625" style="22" customWidth="1"/>
    <col min="3350" max="3590" width="9" style="22"/>
    <col min="3591" max="3591" width="2.625" style="22" customWidth="1"/>
    <col min="3592" max="3592" width="18.625" style="22" customWidth="1"/>
    <col min="3593" max="3598" width="8.625" style="22" customWidth="1"/>
    <col min="3599" max="3605" width="4.625" style="22" customWidth="1"/>
    <col min="3606" max="3846" width="9" style="22"/>
    <col min="3847" max="3847" width="2.625" style="22" customWidth="1"/>
    <col min="3848" max="3848" width="18.625" style="22" customWidth="1"/>
    <col min="3849" max="3854" width="8.625" style="22" customWidth="1"/>
    <col min="3855" max="3861" width="4.625" style="22" customWidth="1"/>
    <col min="3862" max="4102" width="9" style="22"/>
    <col min="4103" max="4103" width="2.625" style="22" customWidth="1"/>
    <col min="4104" max="4104" width="18.625" style="22" customWidth="1"/>
    <col min="4105" max="4110" width="8.625" style="22" customWidth="1"/>
    <col min="4111" max="4117" width="4.625" style="22" customWidth="1"/>
    <col min="4118" max="4358" width="9" style="22"/>
    <col min="4359" max="4359" width="2.625" style="22" customWidth="1"/>
    <col min="4360" max="4360" width="18.625" style="22" customWidth="1"/>
    <col min="4361" max="4366" width="8.625" style="22" customWidth="1"/>
    <col min="4367" max="4373" width="4.625" style="22" customWidth="1"/>
    <col min="4374" max="4614" width="9" style="22"/>
    <col min="4615" max="4615" width="2.625" style="22" customWidth="1"/>
    <col min="4616" max="4616" width="18.625" style="22" customWidth="1"/>
    <col min="4617" max="4622" width="8.625" style="22" customWidth="1"/>
    <col min="4623" max="4629" width="4.625" style="22" customWidth="1"/>
    <col min="4630" max="4870" width="9" style="22"/>
    <col min="4871" max="4871" width="2.625" style="22" customWidth="1"/>
    <col min="4872" max="4872" width="18.625" style="22" customWidth="1"/>
    <col min="4873" max="4878" width="8.625" style="22" customWidth="1"/>
    <col min="4879" max="4885" width="4.625" style="22" customWidth="1"/>
    <col min="4886" max="5126" width="9" style="22"/>
    <col min="5127" max="5127" width="2.625" style="22" customWidth="1"/>
    <col min="5128" max="5128" width="18.625" style="22" customWidth="1"/>
    <col min="5129" max="5134" width="8.625" style="22" customWidth="1"/>
    <col min="5135" max="5141" width="4.625" style="22" customWidth="1"/>
    <col min="5142" max="5382" width="9" style="22"/>
    <col min="5383" max="5383" width="2.625" style="22" customWidth="1"/>
    <col min="5384" max="5384" width="18.625" style="22" customWidth="1"/>
    <col min="5385" max="5390" width="8.625" style="22" customWidth="1"/>
    <col min="5391" max="5397" width="4.625" style="22" customWidth="1"/>
    <col min="5398" max="5638" width="9" style="22"/>
    <col min="5639" max="5639" width="2.625" style="22" customWidth="1"/>
    <col min="5640" max="5640" width="18.625" style="22" customWidth="1"/>
    <col min="5641" max="5646" width="8.625" style="22" customWidth="1"/>
    <col min="5647" max="5653" width="4.625" style="22" customWidth="1"/>
    <col min="5654" max="5894" width="9" style="22"/>
    <col min="5895" max="5895" width="2.625" style="22" customWidth="1"/>
    <col min="5896" max="5896" width="18.625" style="22" customWidth="1"/>
    <col min="5897" max="5902" width="8.625" style="22" customWidth="1"/>
    <col min="5903" max="5909" width="4.625" style="22" customWidth="1"/>
    <col min="5910" max="6150" width="9" style="22"/>
    <col min="6151" max="6151" width="2.625" style="22" customWidth="1"/>
    <col min="6152" max="6152" width="18.625" style="22" customWidth="1"/>
    <col min="6153" max="6158" width="8.625" style="22" customWidth="1"/>
    <col min="6159" max="6165" width="4.625" style="22" customWidth="1"/>
    <col min="6166" max="6406" width="9" style="22"/>
    <col min="6407" max="6407" width="2.625" style="22" customWidth="1"/>
    <col min="6408" max="6408" width="18.625" style="22" customWidth="1"/>
    <col min="6409" max="6414" width="8.625" style="22" customWidth="1"/>
    <col min="6415" max="6421" width="4.625" style="22" customWidth="1"/>
    <col min="6422" max="6662" width="9" style="22"/>
    <col min="6663" max="6663" width="2.625" style="22" customWidth="1"/>
    <col min="6664" max="6664" width="18.625" style="22" customWidth="1"/>
    <col min="6665" max="6670" width="8.625" style="22" customWidth="1"/>
    <col min="6671" max="6677" width="4.625" style="22" customWidth="1"/>
    <col min="6678" max="6918" width="9" style="22"/>
    <col min="6919" max="6919" width="2.625" style="22" customWidth="1"/>
    <col min="6920" max="6920" width="18.625" style="22" customWidth="1"/>
    <col min="6921" max="6926" width="8.625" style="22" customWidth="1"/>
    <col min="6927" max="6933" width="4.625" style="22" customWidth="1"/>
    <col min="6934" max="7174" width="9" style="22"/>
    <col min="7175" max="7175" width="2.625" style="22" customWidth="1"/>
    <col min="7176" max="7176" width="18.625" style="22" customWidth="1"/>
    <col min="7177" max="7182" width="8.625" style="22" customWidth="1"/>
    <col min="7183" max="7189" width="4.625" style="22" customWidth="1"/>
    <col min="7190" max="7430" width="9" style="22"/>
    <col min="7431" max="7431" width="2.625" style="22" customWidth="1"/>
    <col min="7432" max="7432" width="18.625" style="22" customWidth="1"/>
    <col min="7433" max="7438" width="8.625" style="22" customWidth="1"/>
    <col min="7439" max="7445" width="4.625" style="22" customWidth="1"/>
    <col min="7446" max="7686" width="9" style="22"/>
    <col min="7687" max="7687" width="2.625" style="22" customWidth="1"/>
    <col min="7688" max="7688" width="18.625" style="22" customWidth="1"/>
    <col min="7689" max="7694" width="8.625" style="22" customWidth="1"/>
    <col min="7695" max="7701" width="4.625" style="22" customWidth="1"/>
    <col min="7702" max="7942" width="9" style="22"/>
    <col min="7943" max="7943" width="2.625" style="22" customWidth="1"/>
    <col min="7944" max="7944" width="18.625" style="22" customWidth="1"/>
    <col min="7945" max="7950" width="8.625" style="22" customWidth="1"/>
    <col min="7951" max="7957" width="4.625" style="22" customWidth="1"/>
    <col min="7958" max="8198" width="9" style="22"/>
    <col min="8199" max="8199" width="2.625" style="22" customWidth="1"/>
    <col min="8200" max="8200" width="18.625" style="22" customWidth="1"/>
    <col min="8201" max="8206" width="8.625" style="22" customWidth="1"/>
    <col min="8207" max="8213" width="4.625" style="22" customWidth="1"/>
    <col min="8214" max="8454" width="9" style="22"/>
    <col min="8455" max="8455" width="2.625" style="22" customWidth="1"/>
    <col min="8456" max="8456" width="18.625" style="22" customWidth="1"/>
    <col min="8457" max="8462" width="8.625" style="22" customWidth="1"/>
    <col min="8463" max="8469" width="4.625" style="22" customWidth="1"/>
    <col min="8470" max="8710" width="9" style="22"/>
    <col min="8711" max="8711" width="2.625" style="22" customWidth="1"/>
    <col min="8712" max="8712" width="18.625" style="22" customWidth="1"/>
    <col min="8713" max="8718" width="8.625" style="22" customWidth="1"/>
    <col min="8719" max="8725" width="4.625" style="22" customWidth="1"/>
    <col min="8726" max="8966" width="9" style="22"/>
    <col min="8967" max="8967" width="2.625" style="22" customWidth="1"/>
    <col min="8968" max="8968" width="18.625" style="22" customWidth="1"/>
    <col min="8969" max="8974" width="8.625" style="22" customWidth="1"/>
    <col min="8975" max="8981" width="4.625" style="22" customWidth="1"/>
    <col min="8982" max="9222" width="9" style="22"/>
    <col min="9223" max="9223" width="2.625" style="22" customWidth="1"/>
    <col min="9224" max="9224" width="18.625" style="22" customWidth="1"/>
    <col min="9225" max="9230" width="8.625" style="22" customWidth="1"/>
    <col min="9231" max="9237" width="4.625" style="22" customWidth="1"/>
    <col min="9238" max="9478" width="9" style="22"/>
    <col min="9479" max="9479" width="2.625" style="22" customWidth="1"/>
    <col min="9480" max="9480" width="18.625" style="22" customWidth="1"/>
    <col min="9481" max="9486" width="8.625" style="22" customWidth="1"/>
    <col min="9487" max="9493" width="4.625" style="22" customWidth="1"/>
    <col min="9494" max="9734" width="9" style="22"/>
    <col min="9735" max="9735" width="2.625" style="22" customWidth="1"/>
    <col min="9736" max="9736" width="18.625" style="22" customWidth="1"/>
    <col min="9737" max="9742" width="8.625" style="22" customWidth="1"/>
    <col min="9743" max="9749" width="4.625" style="22" customWidth="1"/>
    <col min="9750" max="9990" width="9" style="22"/>
    <col min="9991" max="9991" width="2.625" style="22" customWidth="1"/>
    <col min="9992" max="9992" width="18.625" style="22" customWidth="1"/>
    <col min="9993" max="9998" width="8.625" style="22" customWidth="1"/>
    <col min="9999" max="10005" width="4.625" style="22" customWidth="1"/>
    <col min="10006" max="10246" width="9" style="22"/>
    <col min="10247" max="10247" width="2.625" style="22" customWidth="1"/>
    <col min="10248" max="10248" width="18.625" style="22" customWidth="1"/>
    <col min="10249" max="10254" width="8.625" style="22" customWidth="1"/>
    <col min="10255" max="10261" width="4.625" style="22" customWidth="1"/>
    <col min="10262" max="10502" width="9" style="22"/>
    <col min="10503" max="10503" width="2.625" style="22" customWidth="1"/>
    <col min="10504" max="10504" width="18.625" style="22" customWidth="1"/>
    <col min="10505" max="10510" width="8.625" style="22" customWidth="1"/>
    <col min="10511" max="10517" width="4.625" style="22" customWidth="1"/>
    <col min="10518" max="10758" width="9" style="22"/>
    <col min="10759" max="10759" width="2.625" style="22" customWidth="1"/>
    <col min="10760" max="10760" width="18.625" style="22" customWidth="1"/>
    <col min="10761" max="10766" width="8.625" style="22" customWidth="1"/>
    <col min="10767" max="10773" width="4.625" style="22" customWidth="1"/>
    <col min="10774" max="11014" width="9" style="22"/>
    <col min="11015" max="11015" width="2.625" style="22" customWidth="1"/>
    <col min="11016" max="11016" width="18.625" style="22" customWidth="1"/>
    <col min="11017" max="11022" width="8.625" style="22" customWidth="1"/>
    <col min="11023" max="11029" width="4.625" style="22" customWidth="1"/>
    <col min="11030" max="11270" width="9" style="22"/>
    <col min="11271" max="11271" width="2.625" style="22" customWidth="1"/>
    <col min="11272" max="11272" width="18.625" style="22" customWidth="1"/>
    <col min="11273" max="11278" width="8.625" style="22" customWidth="1"/>
    <col min="11279" max="11285" width="4.625" style="22" customWidth="1"/>
    <col min="11286" max="11526" width="9" style="22"/>
    <col min="11527" max="11527" width="2.625" style="22" customWidth="1"/>
    <col min="11528" max="11528" width="18.625" style="22" customWidth="1"/>
    <col min="11529" max="11534" width="8.625" style="22" customWidth="1"/>
    <col min="11535" max="11541" width="4.625" style="22" customWidth="1"/>
    <col min="11542" max="11782" width="9" style="22"/>
    <col min="11783" max="11783" width="2.625" style="22" customWidth="1"/>
    <col min="11784" max="11784" width="18.625" style="22" customWidth="1"/>
    <col min="11785" max="11790" width="8.625" style="22" customWidth="1"/>
    <col min="11791" max="11797" width="4.625" style="22" customWidth="1"/>
    <col min="11798" max="12038" width="9" style="22"/>
    <col min="12039" max="12039" width="2.625" style="22" customWidth="1"/>
    <col min="12040" max="12040" width="18.625" style="22" customWidth="1"/>
    <col min="12041" max="12046" width="8.625" style="22" customWidth="1"/>
    <col min="12047" max="12053" width="4.625" style="22" customWidth="1"/>
    <col min="12054" max="12294" width="9" style="22"/>
    <col min="12295" max="12295" width="2.625" style="22" customWidth="1"/>
    <col min="12296" max="12296" width="18.625" style="22" customWidth="1"/>
    <col min="12297" max="12302" width="8.625" style="22" customWidth="1"/>
    <col min="12303" max="12309" width="4.625" style="22" customWidth="1"/>
    <col min="12310" max="12550" width="9" style="22"/>
    <col min="12551" max="12551" width="2.625" style="22" customWidth="1"/>
    <col min="12552" max="12552" width="18.625" style="22" customWidth="1"/>
    <col min="12553" max="12558" width="8.625" style="22" customWidth="1"/>
    <col min="12559" max="12565" width="4.625" style="22" customWidth="1"/>
    <col min="12566" max="12806" width="9" style="22"/>
    <col min="12807" max="12807" width="2.625" style="22" customWidth="1"/>
    <col min="12808" max="12808" width="18.625" style="22" customWidth="1"/>
    <col min="12809" max="12814" width="8.625" style="22" customWidth="1"/>
    <col min="12815" max="12821" width="4.625" style="22" customWidth="1"/>
    <col min="12822" max="13062" width="9" style="22"/>
    <col min="13063" max="13063" width="2.625" style="22" customWidth="1"/>
    <col min="13064" max="13064" width="18.625" style="22" customWidth="1"/>
    <col min="13065" max="13070" width="8.625" style="22" customWidth="1"/>
    <col min="13071" max="13077" width="4.625" style="22" customWidth="1"/>
    <col min="13078" max="13318" width="9" style="22"/>
    <col min="13319" max="13319" width="2.625" style="22" customWidth="1"/>
    <col min="13320" max="13320" width="18.625" style="22" customWidth="1"/>
    <col min="13321" max="13326" width="8.625" style="22" customWidth="1"/>
    <col min="13327" max="13333" width="4.625" style="22" customWidth="1"/>
    <col min="13334" max="13574" width="9" style="22"/>
    <col min="13575" max="13575" width="2.625" style="22" customWidth="1"/>
    <col min="13576" max="13576" width="18.625" style="22" customWidth="1"/>
    <col min="13577" max="13582" width="8.625" style="22" customWidth="1"/>
    <col min="13583" max="13589" width="4.625" style="22" customWidth="1"/>
    <col min="13590" max="13830" width="9" style="22"/>
    <col min="13831" max="13831" width="2.625" style="22" customWidth="1"/>
    <col min="13832" max="13832" width="18.625" style="22" customWidth="1"/>
    <col min="13833" max="13838" width="8.625" style="22" customWidth="1"/>
    <col min="13839" max="13845" width="4.625" style="22" customWidth="1"/>
    <col min="13846" max="14086" width="9" style="22"/>
    <col min="14087" max="14087" width="2.625" style="22" customWidth="1"/>
    <col min="14088" max="14088" width="18.625" style="22" customWidth="1"/>
    <col min="14089" max="14094" width="8.625" style="22" customWidth="1"/>
    <col min="14095" max="14101" width="4.625" style="22" customWidth="1"/>
    <col min="14102" max="14342" width="9" style="22"/>
    <col min="14343" max="14343" width="2.625" style="22" customWidth="1"/>
    <col min="14344" max="14344" width="18.625" style="22" customWidth="1"/>
    <col min="14345" max="14350" width="8.625" style="22" customWidth="1"/>
    <col min="14351" max="14357" width="4.625" style="22" customWidth="1"/>
    <col min="14358" max="14598" width="9" style="22"/>
    <col min="14599" max="14599" width="2.625" style="22" customWidth="1"/>
    <col min="14600" max="14600" width="18.625" style="22" customWidth="1"/>
    <col min="14601" max="14606" width="8.625" style="22" customWidth="1"/>
    <col min="14607" max="14613" width="4.625" style="22" customWidth="1"/>
    <col min="14614" max="14854" width="9" style="22"/>
    <col min="14855" max="14855" width="2.625" style="22" customWidth="1"/>
    <col min="14856" max="14856" width="18.625" style="22" customWidth="1"/>
    <col min="14857" max="14862" width="8.625" style="22" customWidth="1"/>
    <col min="14863" max="14869" width="4.625" style="22" customWidth="1"/>
    <col min="14870" max="15110" width="9" style="22"/>
    <col min="15111" max="15111" width="2.625" style="22" customWidth="1"/>
    <col min="15112" max="15112" width="18.625" style="22" customWidth="1"/>
    <col min="15113" max="15118" width="8.625" style="22" customWidth="1"/>
    <col min="15119" max="15125" width="4.625" style="22" customWidth="1"/>
    <col min="15126" max="15366" width="9" style="22"/>
    <col min="15367" max="15367" width="2.625" style="22" customWidth="1"/>
    <col min="15368" max="15368" width="18.625" style="22" customWidth="1"/>
    <col min="15369" max="15374" width="8.625" style="22" customWidth="1"/>
    <col min="15375" max="15381" width="4.625" style="22" customWidth="1"/>
    <col min="15382" max="15622" width="9" style="22"/>
    <col min="15623" max="15623" width="2.625" style="22" customWidth="1"/>
    <col min="15624" max="15624" width="18.625" style="22" customWidth="1"/>
    <col min="15625" max="15630" width="8.625" style="22" customWidth="1"/>
    <col min="15631" max="15637" width="4.625" style="22" customWidth="1"/>
    <col min="15638" max="15878" width="9" style="22"/>
    <col min="15879" max="15879" width="2.625" style="22" customWidth="1"/>
    <col min="15880" max="15880" width="18.625" style="22" customWidth="1"/>
    <col min="15881" max="15886" width="8.625" style="22" customWidth="1"/>
    <col min="15887" max="15893" width="4.625" style="22" customWidth="1"/>
    <col min="15894" max="16134" width="9" style="22"/>
    <col min="16135" max="16135" width="2.625" style="22" customWidth="1"/>
    <col min="16136" max="16136" width="18.625" style="22" customWidth="1"/>
    <col min="16137" max="16142" width="8.625" style="22" customWidth="1"/>
    <col min="16143" max="16149" width="4.625" style="22" customWidth="1"/>
    <col min="16150" max="16384" width="9" style="22"/>
  </cols>
  <sheetData>
    <row r="1" spans="3:22" ht="13.5" customHeight="1">
      <c r="C1" s="441"/>
      <c r="D1" s="437"/>
      <c r="E1" s="437"/>
      <c r="F1" s="437"/>
      <c r="G1" s="437"/>
      <c r="H1" s="441"/>
      <c r="I1" s="441"/>
      <c r="J1" s="441"/>
      <c r="K1" s="442"/>
      <c r="L1" s="442"/>
      <c r="M1" s="441"/>
      <c r="N1" s="441"/>
      <c r="O1" s="441"/>
      <c r="P1" s="441"/>
      <c r="Q1" s="441"/>
      <c r="R1" s="441"/>
      <c r="S1" s="25"/>
      <c r="T1" s="25"/>
      <c r="U1" s="425"/>
      <c r="V1" s="23"/>
    </row>
    <row r="2" spans="3:22" ht="7.5" customHeight="1">
      <c r="C2" s="441"/>
      <c r="D2" s="502"/>
      <c r="E2" s="502"/>
      <c r="F2" s="437"/>
      <c r="G2" s="437"/>
      <c r="H2" s="441"/>
      <c r="I2" s="441"/>
      <c r="J2" s="441"/>
      <c r="K2" s="442"/>
      <c r="L2" s="442"/>
      <c r="M2" s="443"/>
      <c r="N2" s="443"/>
      <c r="O2" s="443"/>
      <c r="P2" s="443"/>
      <c r="Q2" s="443"/>
      <c r="R2" s="443"/>
      <c r="S2" s="425"/>
      <c r="T2" s="425"/>
      <c r="U2" s="425"/>
      <c r="V2" s="23"/>
    </row>
    <row r="3" spans="3:22" ht="18.75" customHeight="1">
      <c r="C3" s="441"/>
      <c r="D3" s="454" t="s">
        <v>444</v>
      </c>
      <c r="E3" s="454"/>
      <c r="F3" s="454"/>
      <c r="G3" s="454"/>
      <c r="H3" s="455"/>
      <c r="I3" s="455"/>
      <c r="J3" s="455"/>
      <c r="K3" s="456"/>
      <c r="L3" s="456"/>
      <c r="M3" s="457"/>
      <c r="N3" s="457"/>
      <c r="O3" s="457"/>
      <c r="P3" s="457"/>
      <c r="Q3" s="457"/>
      <c r="R3" s="457"/>
      <c r="S3" s="425"/>
      <c r="T3" s="425"/>
      <c r="U3" s="425"/>
      <c r="V3" s="23"/>
    </row>
    <row r="4" spans="3:22" ht="18.75" customHeight="1">
      <c r="C4" s="441"/>
      <c r="D4" s="458"/>
      <c r="E4" s="454"/>
      <c r="F4" s="454"/>
      <c r="G4" s="454"/>
      <c r="H4" s="455"/>
      <c r="I4" s="455"/>
      <c r="J4" s="455"/>
      <c r="K4" s="456"/>
      <c r="L4" s="485" t="s">
        <v>441</v>
      </c>
      <c r="M4" s="485"/>
      <c r="N4" s="485"/>
      <c r="O4" s="485"/>
      <c r="P4" s="485"/>
      <c r="Q4" s="485"/>
      <c r="R4" s="485"/>
      <c r="S4" s="425"/>
      <c r="T4" s="425"/>
      <c r="U4" s="425"/>
      <c r="V4" s="23"/>
    </row>
    <row r="5" spans="3:22" ht="13.5" hidden="1" customHeight="1">
      <c r="C5" s="441"/>
      <c r="D5" s="458"/>
      <c r="E5" s="454"/>
      <c r="F5" s="454"/>
      <c r="G5" s="454"/>
      <c r="H5" s="455"/>
      <c r="I5" s="455"/>
      <c r="J5" s="455"/>
      <c r="K5" s="456"/>
      <c r="L5" s="456"/>
      <c r="M5" s="457"/>
      <c r="N5" s="457"/>
      <c r="O5" s="457"/>
      <c r="P5" s="457"/>
      <c r="Q5" s="457"/>
      <c r="R5" s="457"/>
      <c r="S5" s="425"/>
      <c r="T5" s="425"/>
      <c r="U5" s="425"/>
      <c r="V5" s="23"/>
    </row>
    <row r="6" spans="3:22" ht="13.5" hidden="1" customHeight="1">
      <c r="C6" s="441"/>
      <c r="D6" s="458"/>
      <c r="E6" s="454"/>
      <c r="F6" s="454"/>
      <c r="G6" s="454"/>
      <c r="H6" s="455"/>
      <c r="I6" s="455"/>
      <c r="J6" s="455"/>
      <c r="K6" s="456"/>
      <c r="L6" s="456"/>
      <c r="M6" s="457"/>
      <c r="N6" s="457"/>
      <c r="O6" s="457"/>
      <c r="P6" s="457"/>
      <c r="Q6" s="457"/>
      <c r="R6" s="457"/>
      <c r="S6" s="425"/>
      <c r="T6" s="425"/>
      <c r="U6" s="425"/>
      <c r="V6" s="23"/>
    </row>
    <row r="7" spans="3:22" ht="20.25" customHeight="1">
      <c r="C7" s="441"/>
      <c r="D7" s="458"/>
      <c r="E7" s="454"/>
      <c r="F7" s="454"/>
      <c r="G7" s="454"/>
      <c r="H7" s="455"/>
      <c r="I7" s="455"/>
      <c r="J7" s="455"/>
      <c r="K7" s="456"/>
      <c r="L7" s="456"/>
      <c r="M7" s="457"/>
      <c r="N7" s="457"/>
      <c r="O7" s="457"/>
      <c r="P7" s="457"/>
      <c r="Q7" s="457"/>
      <c r="R7" s="457"/>
      <c r="S7" s="425"/>
      <c r="T7" s="425"/>
      <c r="U7" s="425"/>
      <c r="V7" s="23"/>
    </row>
    <row r="8" spans="3:22" ht="19.5" customHeight="1">
      <c r="D8" s="503" t="s">
        <v>442</v>
      </c>
      <c r="E8" s="503"/>
      <c r="F8" s="454"/>
      <c r="G8" s="440"/>
      <c r="H8" s="444"/>
      <c r="I8" s="444"/>
      <c r="J8" s="444"/>
      <c r="K8" s="459"/>
      <c r="L8" s="459"/>
      <c r="M8" s="445"/>
      <c r="N8" s="445"/>
      <c r="O8" s="445"/>
      <c r="P8" s="445"/>
      <c r="Q8" s="445"/>
      <c r="R8" s="445"/>
      <c r="S8" s="425"/>
      <c r="T8" s="425"/>
      <c r="U8" s="425"/>
      <c r="V8" s="23"/>
    </row>
    <row r="9" spans="3:22" ht="21" customHeight="1">
      <c r="D9" s="458"/>
      <c r="E9" s="458"/>
      <c r="F9" s="454"/>
      <c r="G9" s="440"/>
      <c r="H9" s="444"/>
      <c r="I9" s="444"/>
      <c r="J9" s="444"/>
      <c r="K9" s="459"/>
      <c r="L9" s="459"/>
      <c r="M9" s="445"/>
      <c r="N9" s="445"/>
      <c r="O9" s="445"/>
      <c r="P9" s="445"/>
      <c r="Q9" s="445"/>
      <c r="R9" s="445"/>
      <c r="S9" s="425"/>
      <c r="T9" s="425"/>
      <c r="U9" s="425"/>
      <c r="V9" s="23"/>
    </row>
    <row r="10" spans="3:22" ht="19.5" hidden="1" customHeight="1">
      <c r="D10" s="458"/>
      <c r="E10" s="458"/>
      <c r="F10" s="454"/>
      <c r="G10" s="440"/>
      <c r="H10" s="444"/>
      <c r="I10" s="444"/>
      <c r="J10" s="444"/>
      <c r="K10" s="459"/>
      <c r="L10" s="459"/>
      <c r="M10" s="445"/>
      <c r="N10" s="445"/>
      <c r="O10" s="445"/>
      <c r="P10" s="445"/>
      <c r="Q10" s="445"/>
      <c r="R10" s="445"/>
      <c r="S10" s="425"/>
      <c r="T10" s="425"/>
      <c r="U10" s="425"/>
      <c r="V10" s="23"/>
    </row>
    <row r="11" spans="3:22" ht="22.5" customHeight="1">
      <c r="D11" s="452"/>
      <c r="E11" s="440"/>
      <c r="F11" s="440"/>
      <c r="G11" s="440"/>
      <c r="H11" s="494" t="s">
        <v>438</v>
      </c>
      <c r="I11" s="494"/>
      <c r="J11" s="494"/>
      <c r="K11" s="494"/>
      <c r="L11" s="494"/>
      <c r="M11" s="494"/>
      <c r="N11" s="494"/>
      <c r="O11" s="494"/>
      <c r="P11" s="494"/>
      <c r="Q11" s="494"/>
      <c r="R11" s="445"/>
      <c r="S11" s="425"/>
      <c r="T11" s="425"/>
      <c r="U11" s="425"/>
      <c r="V11" s="23"/>
    </row>
    <row r="12" spans="3:22" ht="1.5" hidden="1" customHeight="1">
      <c r="D12" s="452"/>
      <c r="E12" s="440"/>
      <c r="F12" s="440"/>
      <c r="G12" s="440"/>
      <c r="H12" s="444"/>
      <c r="I12" s="453"/>
      <c r="J12" s="453"/>
      <c r="K12" s="453"/>
      <c r="L12" s="453"/>
      <c r="M12" s="453"/>
      <c r="N12" s="453"/>
      <c r="O12" s="453"/>
      <c r="P12" s="445"/>
      <c r="Q12" s="445"/>
      <c r="R12" s="445"/>
      <c r="S12" s="425"/>
      <c r="T12" s="425"/>
      <c r="U12" s="425"/>
      <c r="V12" s="23"/>
    </row>
    <row r="13" spans="3:22" ht="23.25" customHeight="1">
      <c r="D13" s="452"/>
      <c r="E13" s="440"/>
      <c r="F13" s="440"/>
      <c r="G13" s="440"/>
      <c r="H13" s="494" t="s">
        <v>439</v>
      </c>
      <c r="I13" s="494"/>
      <c r="J13" s="494"/>
      <c r="K13" s="494"/>
      <c r="L13" s="494"/>
      <c r="M13" s="494"/>
      <c r="N13" s="494"/>
      <c r="O13" s="494"/>
      <c r="P13" s="494"/>
      <c r="Q13" s="494"/>
      <c r="R13" s="445"/>
      <c r="S13" s="425"/>
      <c r="T13" s="425"/>
      <c r="U13" s="425"/>
      <c r="V13" s="23"/>
    </row>
    <row r="14" spans="3:22" ht="5.25" hidden="1" customHeight="1">
      <c r="D14" s="452"/>
      <c r="E14" s="440"/>
      <c r="F14" s="440"/>
      <c r="G14" s="440"/>
      <c r="H14" s="444"/>
      <c r="I14" s="453"/>
      <c r="J14" s="453"/>
      <c r="K14" s="453"/>
      <c r="L14" s="453"/>
      <c r="M14" s="453"/>
      <c r="N14" s="453"/>
      <c r="O14" s="453"/>
      <c r="P14" s="445"/>
      <c r="Q14" s="445"/>
      <c r="R14" s="445"/>
      <c r="S14" s="425"/>
      <c r="T14" s="425"/>
      <c r="U14" s="425"/>
      <c r="V14" s="23"/>
    </row>
    <row r="15" spans="3:22" ht="23.25" customHeight="1">
      <c r="D15" s="452"/>
      <c r="E15" s="440"/>
      <c r="F15" s="440"/>
      <c r="G15" s="440"/>
      <c r="H15" s="494" t="s">
        <v>440</v>
      </c>
      <c r="I15" s="494"/>
      <c r="J15" s="494"/>
      <c r="K15" s="494"/>
      <c r="L15" s="494"/>
      <c r="M15" s="494"/>
      <c r="N15" s="494"/>
      <c r="O15" s="494"/>
      <c r="P15" s="494"/>
      <c r="Q15" s="494"/>
      <c r="R15" s="457" t="s">
        <v>437</v>
      </c>
      <c r="S15" s="425"/>
      <c r="T15" s="425"/>
      <c r="U15" s="425"/>
      <c r="V15" s="23"/>
    </row>
    <row r="16" spans="3:22" ht="5.25" hidden="1" customHeight="1">
      <c r="D16" s="452"/>
      <c r="E16" s="440"/>
      <c r="F16" s="440"/>
      <c r="G16" s="440"/>
      <c r="H16" s="444"/>
      <c r="I16" s="453"/>
      <c r="J16" s="453"/>
      <c r="K16" s="453"/>
      <c r="L16" s="453"/>
      <c r="M16" s="453"/>
      <c r="N16" s="453"/>
      <c r="O16" s="453"/>
      <c r="P16" s="445"/>
      <c r="Q16" s="445"/>
      <c r="R16" s="445"/>
      <c r="S16" s="425"/>
      <c r="T16" s="425"/>
      <c r="U16" s="425"/>
      <c r="V16" s="23"/>
    </row>
    <row r="17" spans="4:22" ht="11.25" customHeight="1">
      <c r="D17" s="452"/>
      <c r="E17" s="440"/>
      <c r="F17" s="440"/>
      <c r="G17" s="440"/>
      <c r="H17" s="444"/>
      <c r="I17" s="453"/>
      <c r="J17" s="453"/>
      <c r="K17" s="453"/>
      <c r="L17" s="453"/>
      <c r="M17" s="453"/>
      <c r="N17" s="453"/>
      <c r="O17" s="453"/>
      <c r="P17" s="445"/>
      <c r="Q17" s="445"/>
      <c r="R17" s="445"/>
      <c r="S17" s="425"/>
      <c r="T17" s="425"/>
      <c r="U17" s="425"/>
      <c r="V17" s="23"/>
    </row>
    <row r="18" spans="4:22" ht="23.25" customHeight="1">
      <c r="D18" s="452"/>
      <c r="E18" s="440"/>
      <c r="F18" s="440"/>
      <c r="G18" s="440"/>
      <c r="H18" s="494" t="s">
        <v>460</v>
      </c>
      <c r="I18" s="494"/>
      <c r="J18" s="494"/>
      <c r="K18" s="494"/>
      <c r="L18" s="494"/>
      <c r="M18" s="494"/>
      <c r="N18" s="494"/>
      <c r="O18" s="494"/>
      <c r="P18" s="494"/>
      <c r="Q18" s="494"/>
      <c r="R18" s="494"/>
      <c r="S18" s="425"/>
      <c r="T18" s="425"/>
      <c r="U18" s="425"/>
      <c r="V18" s="23"/>
    </row>
    <row r="19" spans="4:22" ht="16.5" customHeight="1">
      <c r="D19" s="452"/>
      <c r="E19" s="440"/>
      <c r="F19" s="440"/>
      <c r="G19" s="440"/>
      <c r="H19" s="478" t="s">
        <v>458</v>
      </c>
      <c r="I19" s="478"/>
      <c r="J19" s="478"/>
      <c r="K19" s="478"/>
      <c r="L19" s="478"/>
      <c r="M19" s="478"/>
      <c r="N19" s="478"/>
      <c r="O19" s="478"/>
      <c r="P19" s="478"/>
      <c r="Q19" s="478"/>
      <c r="R19" s="478"/>
      <c r="S19" s="425"/>
      <c r="T19" s="425"/>
      <c r="U19" s="425"/>
      <c r="V19" s="23"/>
    </row>
    <row r="20" spans="4:22" ht="18.75" customHeight="1">
      <c r="D20" s="452"/>
      <c r="E20" s="440"/>
      <c r="F20" s="440"/>
      <c r="G20" s="440"/>
      <c r="H20" s="444"/>
      <c r="I20" s="453"/>
      <c r="J20" s="453"/>
      <c r="K20" s="453"/>
      <c r="L20" s="453"/>
      <c r="M20" s="453"/>
      <c r="N20" s="453"/>
      <c r="O20" s="453"/>
      <c r="P20" s="445"/>
      <c r="Q20" s="445"/>
      <c r="R20" s="445"/>
      <c r="S20" s="425"/>
      <c r="T20" s="425"/>
      <c r="U20" s="425"/>
      <c r="V20" s="23"/>
    </row>
    <row r="21" spans="4:22" ht="25.5" customHeight="1">
      <c r="D21" s="503" t="s">
        <v>443</v>
      </c>
      <c r="E21" s="503"/>
      <c r="F21" s="503"/>
      <c r="G21" s="503"/>
      <c r="H21" s="503"/>
      <c r="I21" s="503"/>
      <c r="J21" s="503"/>
      <c r="K21" s="503"/>
      <c r="L21" s="503"/>
      <c r="M21" s="503"/>
      <c r="N21" s="503"/>
      <c r="O21" s="503"/>
      <c r="P21" s="503"/>
      <c r="Q21" s="503"/>
      <c r="R21" s="503"/>
      <c r="S21" s="425"/>
      <c r="T21" s="425"/>
      <c r="U21" s="425"/>
      <c r="V21" s="23"/>
    </row>
    <row r="22" spans="4:22" ht="12.75" customHeight="1">
      <c r="D22" s="435"/>
      <c r="E22" s="436"/>
      <c r="F22" s="436"/>
      <c r="G22" s="436"/>
      <c r="I22" s="446"/>
      <c r="J22" s="446"/>
      <c r="K22" s="446"/>
      <c r="L22" s="446"/>
      <c r="M22" s="446"/>
      <c r="N22" s="446"/>
      <c r="O22" s="446"/>
      <c r="P22" s="425"/>
      <c r="Q22" s="425"/>
      <c r="R22" s="425"/>
      <c r="S22" s="425"/>
      <c r="T22" s="425"/>
      <c r="U22" s="425"/>
      <c r="V22" s="23"/>
    </row>
    <row r="23" spans="4:22" ht="25.5" customHeight="1">
      <c r="D23" s="497" t="s">
        <v>445</v>
      </c>
      <c r="E23" s="497"/>
      <c r="F23" s="497"/>
      <c r="G23" s="497"/>
      <c r="H23" s="497"/>
      <c r="I23" s="497"/>
      <c r="J23" s="497"/>
      <c r="K23" s="497"/>
      <c r="L23" s="497"/>
      <c r="M23" s="497"/>
      <c r="N23" s="497"/>
      <c r="O23" s="497"/>
      <c r="P23" s="497"/>
      <c r="Q23" s="497"/>
      <c r="R23" s="497"/>
      <c r="S23" s="425"/>
      <c r="T23" s="425"/>
      <c r="U23" s="425"/>
      <c r="V23" s="23"/>
    </row>
    <row r="24" spans="4:22" ht="24" customHeight="1">
      <c r="D24" s="497" t="s">
        <v>446</v>
      </c>
      <c r="E24" s="497"/>
      <c r="F24" s="497"/>
      <c r="G24" s="497"/>
      <c r="H24" s="497"/>
      <c r="I24" s="497"/>
      <c r="J24" s="497"/>
      <c r="K24" s="497"/>
      <c r="L24" s="497"/>
      <c r="M24" s="497"/>
      <c r="N24" s="497"/>
      <c r="O24" s="497"/>
      <c r="P24" s="497"/>
      <c r="Q24" s="497"/>
      <c r="R24" s="497"/>
      <c r="S24" s="425"/>
      <c r="T24" s="425"/>
      <c r="U24" s="425"/>
      <c r="V24" s="23"/>
    </row>
    <row r="25" spans="4:22" ht="25.5" customHeight="1">
      <c r="D25" s="497" t="s">
        <v>447</v>
      </c>
      <c r="E25" s="497"/>
      <c r="F25" s="497"/>
      <c r="G25" s="497"/>
      <c r="H25" s="497"/>
      <c r="I25" s="497"/>
      <c r="J25" s="497"/>
      <c r="K25" s="497"/>
      <c r="L25" s="497"/>
      <c r="M25" s="497"/>
      <c r="N25" s="497"/>
      <c r="O25" s="497"/>
      <c r="P25" s="497"/>
      <c r="Q25" s="497"/>
      <c r="R25" s="497"/>
      <c r="S25" s="425"/>
      <c r="T25" s="425"/>
      <c r="U25" s="425"/>
      <c r="V25" s="23"/>
    </row>
    <row r="26" spans="4:22" ht="6.75" customHeight="1" thickBot="1">
      <c r="D26" s="501"/>
      <c r="E26" s="501"/>
      <c r="F26" s="501"/>
      <c r="G26" s="501"/>
      <c r="H26" s="501"/>
      <c r="I26" s="501"/>
      <c r="J26" s="501"/>
      <c r="K26" s="501"/>
      <c r="L26" s="501"/>
      <c r="M26" s="501"/>
      <c r="N26" s="501"/>
      <c r="O26" s="501"/>
      <c r="P26" s="501"/>
      <c r="Q26" s="501"/>
      <c r="R26" s="501"/>
      <c r="S26" s="425"/>
      <c r="T26" s="425"/>
      <c r="U26" s="425"/>
      <c r="V26" s="23"/>
    </row>
    <row r="27" spans="4:22" ht="20.25" hidden="1" customHeight="1">
      <c r="D27" s="497"/>
      <c r="E27" s="497"/>
      <c r="F27" s="497"/>
      <c r="G27" s="497"/>
      <c r="H27" s="497"/>
      <c r="I27" s="497"/>
      <c r="J27" s="497"/>
      <c r="K27" s="497"/>
      <c r="L27" s="497"/>
      <c r="M27" s="497"/>
      <c r="N27" s="497"/>
      <c r="O27" s="497"/>
      <c r="P27" s="497"/>
      <c r="Q27" s="497"/>
      <c r="R27" s="497"/>
      <c r="S27" s="425"/>
      <c r="T27" s="425"/>
      <c r="U27" s="425"/>
      <c r="V27" s="23"/>
    </row>
    <row r="28" spans="4:22" ht="15" hidden="1" customHeight="1">
      <c r="D28" s="497"/>
      <c r="E28" s="497"/>
      <c r="F28" s="497"/>
      <c r="G28" s="497"/>
      <c r="H28" s="497"/>
      <c r="I28" s="497"/>
      <c r="J28" s="497"/>
      <c r="K28" s="497"/>
      <c r="L28" s="497"/>
      <c r="M28" s="497"/>
      <c r="N28" s="497"/>
      <c r="O28" s="497"/>
      <c r="P28" s="497"/>
      <c r="Q28" s="497"/>
      <c r="R28" s="497"/>
      <c r="S28" s="425"/>
      <c r="T28" s="425"/>
      <c r="U28" s="425"/>
      <c r="V28" s="23"/>
    </row>
    <row r="29" spans="4:22" ht="0.75" hidden="1" customHeight="1">
      <c r="D29" s="447"/>
      <c r="E29" s="447"/>
      <c r="F29" s="447"/>
      <c r="G29" s="447"/>
      <c r="H29" s="447"/>
      <c r="I29" s="447"/>
      <c r="J29" s="447"/>
      <c r="K29" s="447"/>
      <c r="L29" s="447"/>
      <c r="M29" s="447"/>
      <c r="N29" s="447"/>
      <c r="O29" s="447"/>
      <c r="P29" s="447"/>
      <c r="Q29" s="447"/>
      <c r="R29" s="447"/>
      <c r="S29" s="425"/>
      <c r="T29" s="425"/>
      <c r="U29" s="425"/>
      <c r="V29" s="23"/>
    </row>
    <row r="30" spans="4:22" ht="11.25" hidden="1" customHeight="1">
      <c r="D30" s="447"/>
      <c r="E30" s="447"/>
      <c r="F30" s="447"/>
      <c r="G30" s="447"/>
      <c r="H30" s="447"/>
      <c r="I30" s="447"/>
      <c r="J30" s="447"/>
      <c r="K30" s="447"/>
      <c r="L30" s="447"/>
      <c r="M30" s="447"/>
      <c r="N30" s="447"/>
      <c r="O30" s="447"/>
      <c r="P30" s="447"/>
      <c r="Q30" s="447"/>
      <c r="R30" s="447"/>
      <c r="S30" s="425"/>
      <c r="T30" s="425"/>
      <c r="U30" s="425"/>
      <c r="V30" s="23"/>
    </row>
    <row r="31" spans="4:22" ht="11.25" hidden="1" customHeight="1" thickBot="1">
      <c r="D31" s="447"/>
      <c r="E31" s="447"/>
      <c r="F31" s="447"/>
      <c r="G31" s="447"/>
      <c r="H31" s="447"/>
      <c r="I31" s="447"/>
      <c r="J31" s="447"/>
      <c r="K31" s="447"/>
      <c r="L31" s="447"/>
      <c r="M31" s="447"/>
      <c r="N31" s="447"/>
      <c r="O31" s="447"/>
      <c r="P31" s="447"/>
      <c r="Q31" s="447"/>
      <c r="R31" s="447"/>
      <c r="S31" s="425"/>
      <c r="T31" s="425"/>
      <c r="U31" s="425"/>
      <c r="V31" s="23"/>
    </row>
    <row r="32" spans="4:22" ht="24" customHeight="1">
      <c r="D32" s="534" t="s">
        <v>464</v>
      </c>
      <c r="E32" s="509"/>
      <c r="F32" s="510"/>
      <c r="G32" s="465"/>
      <c r="H32" s="440"/>
      <c r="I32" s="440"/>
      <c r="J32" s="444"/>
      <c r="K32" s="459"/>
      <c r="L32" s="459"/>
      <c r="M32" s="445"/>
      <c r="N32" s="445"/>
      <c r="O32" s="445"/>
      <c r="P32" s="445"/>
      <c r="Q32" s="445"/>
      <c r="R32" s="445"/>
      <c r="S32" s="425"/>
      <c r="T32" s="425"/>
      <c r="U32" s="425"/>
      <c r="V32" s="23"/>
    </row>
    <row r="33" spans="4:22" ht="19.5" customHeight="1">
      <c r="D33" s="471" t="s">
        <v>448</v>
      </c>
      <c r="E33" s="540"/>
      <c r="F33" s="541"/>
      <c r="G33" s="541"/>
      <c r="H33" s="541"/>
      <c r="I33" s="541"/>
      <c r="J33" s="541"/>
      <c r="K33" s="541"/>
      <c r="L33" s="541"/>
      <c r="M33" s="541"/>
      <c r="N33" s="541"/>
      <c r="O33" s="541"/>
      <c r="P33" s="541"/>
      <c r="Q33" s="541"/>
      <c r="R33" s="542"/>
      <c r="S33" s="426"/>
      <c r="T33" s="426"/>
      <c r="U33" s="425"/>
      <c r="V33" s="23"/>
    </row>
    <row r="34" spans="4:22" ht="33" customHeight="1">
      <c r="D34" s="472" t="s">
        <v>433</v>
      </c>
      <c r="E34" s="543"/>
      <c r="F34" s="544"/>
      <c r="G34" s="544"/>
      <c r="H34" s="544"/>
      <c r="I34" s="544"/>
      <c r="J34" s="544"/>
      <c r="K34" s="544"/>
      <c r="L34" s="544"/>
      <c r="M34" s="544"/>
      <c r="N34" s="544"/>
      <c r="O34" s="544"/>
      <c r="P34" s="544"/>
      <c r="Q34" s="544"/>
      <c r="R34" s="545"/>
      <c r="S34" s="426"/>
      <c r="T34" s="426"/>
      <c r="U34" s="425"/>
      <c r="V34" s="23"/>
    </row>
    <row r="35" spans="4:22" ht="33" hidden="1" customHeight="1">
      <c r="D35" s="472"/>
      <c r="E35" s="491"/>
      <c r="F35" s="492"/>
      <c r="G35" s="492"/>
      <c r="H35" s="492"/>
      <c r="I35" s="492"/>
      <c r="J35" s="492"/>
      <c r="K35" s="492"/>
      <c r="L35" s="492"/>
      <c r="M35" s="492"/>
      <c r="N35" s="492"/>
      <c r="O35" s="492"/>
      <c r="P35" s="492"/>
      <c r="Q35" s="492"/>
      <c r="R35" s="493"/>
      <c r="S35" s="426"/>
      <c r="T35" s="426"/>
      <c r="U35" s="425"/>
      <c r="V35" s="23"/>
    </row>
    <row r="36" spans="4:22" ht="19.5" customHeight="1">
      <c r="D36" s="471" t="s">
        <v>448</v>
      </c>
      <c r="E36" s="498"/>
      <c r="F36" s="499"/>
      <c r="G36" s="499"/>
      <c r="H36" s="499"/>
      <c r="I36" s="499"/>
      <c r="J36" s="499"/>
      <c r="K36" s="499"/>
      <c r="L36" s="499"/>
      <c r="M36" s="499"/>
      <c r="N36" s="499"/>
      <c r="O36" s="499"/>
      <c r="P36" s="499"/>
      <c r="Q36" s="499"/>
      <c r="R36" s="500"/>
      <c r="S36" s="426"/>
      <c r="T36" s="426"/>
      <c r="U36" s="425"/>
      <c r="V36" s="23"/>
    </row>
    <row r="37" spans="4:22" ht="35.25" customHeight="1">
      <c r="D37" s="473" t="s">
        <v>451</v>
      </c>
      <c r="E37" s="535"/>
      <c r="F37" s="536"/>
      <c r="G37" s="536"/>
      <c r="H37" s="536"/>
      <c r="I37" s="536"/>
      <c r="J37" s="536"/>
      <c r="K37" s="536"/>
      <c r="L37" s="536"/>
      <c r="M37" s="536"/>
      <c r="N37" s="536"/>
      <c r="O37" s="536"/>
      <c r="P37" s="536"/>
      <c r="Q37" s="536"/>
      <c r="R37" s="537"/>
      <c r="S37" s="426"/>
      <c r="T37" s="426"/>
      <c r="U37" s="425"/>
      <c r="V37" s="23"/>
    </row>
    <row r="38" spans="4:22" ht="36" hidden="1" customHeight="1">
      <c r="D38" s="474"/>
      <c r="E38" s="511"/>
      <c r="F38" s="512"/>
      <c r="G38" s="512"/>
      <c r="H38" s="512"/>
      <c r="I38" s="512"/>
      <c r="J38" s="512"/>
      <c r="K38" s="512"/>
      <c r="L38" s="512"/>
      <c r="M38" s="512"/>
      <c r="N38" s="512"/>
      <c r="O38" s="512"/>
      <c r="P38" s="512"/>
      <c r="Q38" s="512"/>
      <c r="R38" s="513"/>
      <c r="S38" s="426"/>
      <c r="T38" s="426"/>
      <c r="U38" s="425"/>
      <c r="V38" s="23"/>
    </row>
    <row r="39" spans="4:22" ht="22.5" customHeight="1">
      <c r="D39" s="475" t="s">
        <v>449</v>
      </c>
      <c r="E39" s="489"/>
      <c r="F39" s="490"/>
      <c r="G39" s="460"/>
      <c r="H39" s="454" t="s">
        <v>55</v>
      </c>
      <c r="I39" s="475" t="s">
        <v>54</v>
      </c>
      <c r="J39" s="495" t="s">
        <v>56</v>
      </c>
      <c r="K39" s="495"/>
      <c r="L39" s="495"/>
      <c r="M39" s="495"/>
      <c r="N39" s="495"/>
      <c r="O39" s="495"/>
      <c r="P39" s="495"/>
      <c r="Q39" s="495"/>
      <c r="R39" s="496"/>
      <c r="S39" s="426"/>
      <c r="T39" s="426"/>
      <c r="U39" s="425"/>
      <c r="V39" s="23"/>
    </row>
    <row r="40" spans="4:22" ht="29.25" customHeight="1">
      <c r="D40" s="476" t="s">
        <v>52</v>
      </c>
      <c r="E40" s="491" t="s">
        <v>455</v>
      </c>
      <c r="F40" s="492"/>
      <c r="G40" s="492"/>
      <c r="H40" s="493"/>
      <c r="I40" s="475" t="s">
        <v>434</v>
      </c>
      <c r="J40" s="515"/>
      <c r="K40" s="515"/>
      <c r="L40" s="515"/>
      <c r="M40" s="515"/>
      <c r="N40" s="515"/>
      <c r="O40" s="515"/>
      <c r="P40" s="515"/>
      <c r="Q40" s="515"/>
      <c r="R40" s="516"/>
      <c r="S40" s="426"/>
      <c r="T40" s="426"/>
      <c r="U40" s="425"/>
      <c r="V40" s="23"/>
    </row>
    <row r="41" spans="4:22" ht="45" customHeight="1">
      <c r="D41" s="475" t="s">
        <v>450</v>
      </c>
      <c r="E41" s="486"/>
      <c r="F41" s="487"/>
      <c r="G41" s="487"/>
      <c r="H41" s="487"/>
      <c r="I41" s="487"/>
      <c r="J41" s="487"/>
      <c r="K41" s="487"/>
      <c r="L41" s="487"/>
      <c r="M41" s="487"/>
      <c r="N41" s="487"/>
      <c r="O41" s="487"/>
      <c r="P41" s="487"/>
      <c r="Q41" s="487"/>
      <c r="R41" s="488"/>
      <c r="S41" s="426"/>
      <c r="T41" s="426"/>
      <c r="U41" s="425"/>
      <c r="V41" s="23"/>
    </row>
    <row r="42" spans="4:22" ht="22.5" customHeight="1">
      <c r="D42" s="506" t="s">
        <v>452</v>
      </c>
      <c r="E42" s="508"/>
      <c r="F42" s="509"/>
      <c r="G42" s="509"/>
      <c r="H42" s="510"/>
      <c r="I42" s="514" t="s">
        <v>435</v>
      </c>
      <c r="J42" s="509"/>
      <c r="K42" s="509"/>
      <c r="L42" s="509"/>
      <c r="M42" s="509"/>
      <c r="N42" s="509"/>
      <c r="O42" s="509"/>
      <c r="P42" s="509"/>
      <c r="Q42" s="509"/>
      <c r="R42" s="510"/>
      <c r="S42" s="426"/>
      <c r="T42" s="426"/>
      <c r="U42" s="425"/>
      <c r="V42" s="23"/>
    </row>
    <row r="43" spans="4:22" ht="22.5" customHeight="1">
      <c r="D43" s="507"/>
      <c r="E43" s="511"/>
      <c r="F43" s="512"/>
      <c r="G43" s="512"/>
      <c r="H43" s="513"/>
      <c r="I43" s="514"/>
      <c r="J43" s="512"/>
      <c r="K43" s="512"/>
      <c r="L43" s="512"/>
      <c r="M43" s="512"/>
      <c r="N43" s="512"/>
      <c r="O43" s="512"/>
      <c r="P43" s="512"/>
      <c r="Q43" s="512"/>
      <c r="R43" s="513"/>
      <c r="S43" s="426"/>
      <c r="T43" s="426"/>
      <c r="U43" s="425"/>
      <c r="V43" s="23"/>
    </row>
    <row r="44" spans="4:22" ht="21" customHeight="1">
      <c r="D44" s="507"/>
      <c r="E44" s="511"/>
      <c r="F44" s="512"/>
      <c r="G44" s="512"/>
      <c r="H44" s="513"/>
      <c r="I44" s="514"/>
      <c r="J44" s="512"/>
      <c r="K44" s="512"/>
      <c r="L44" s="512"/>
      <c r="M44" s="512"/>
      <c r="N44" s="512"/>
      <c r="O44" s="512"/>
      <c r="P44" s="512"/>
      <c r="Q44" s="512"/>
      <c r="R44" s="513"/>
      <c r="S44" s="426"/>
      <c r="T44" s="426"/>
      <c r="U44" s="425"/>
      <c r="V44" s="23"/>
    </row>
    <row r="45" spans="4:22" ht="22.5" hidden="1" customHeight="1">
      <c r="D45" s="474"/>
      <c r="E45" s="466"/>
      <c r="F45" s="454"/>
      <c r="G45" s="454"/>
      <c r="H45" s="454"/>
      <c r="I45" s="454"/>
      <c r="J45" s="454"/>
      <c r="K45" s="454"/>
      <c r="L45" s="454"/>
      <c r="M45" s="454"/>
      <c r="N45" s="454"/>
      <c r="O45" s="454"/>
      <c r="P45" s="454"/>
      <c r="Q45" s="454"/>
      <c r="R45" s="467"/>
      <c r="S45" s="426"/>
      <c r="T45" s="426"/>
      <c r="U45" s="425"/>
      <c r="V45" s="23"/>
    </row>
    <row r="46" spans="4:22" ht="18.75" hidden="1" customHeight="1">
      <c r="D46" s="474"/>
      <c r="E46" s="489"/>
      <c r="F46" s="550"/>
      <c r="G46" s="550"/>
      <c r="H46" s="550"/>
      <c r="I46" s="550"/>
      <c r="J46" s="550"/>
      <c r="K46" s="550"/>
      <c r="L46" s="550"/>
      <c r="M46" s="550"/>
      <c r="N46" s="550"/>
      <c r="O46" s="550"/>
      <c r="P46" s="550"/>
      <c r="Q46" s="550"/>
      <c r="R46" s="551"/>
      <c r="S46" s="426"/>
      <c r="T46" s="426"/>
      <c r="U46" s="425"/>
      <c r="V46" s="23"/>
    </row>
    <row r="47" spans="4:22" ht="15" hidden="1" customHeight="1">
      <c r="D47" s="474"/>
      <c r="E47" s="489"/>
      <c r="F47" s="550"/>
      <c r="G47" s="550"/>
      <c r="H47" s="550"/>
      <c r="I47" s="550"/>
      <c r="J47" s="550"/>
      <c r="K47" s="550"/>
      <c r="L47" s="550"/>
      <c r="M47" s="550"/>
      <c r="N47" s="550"/>
      <c r="O47" s="550"/>
      <c r="P47" s="550"/>
      <c r="Q47" s="550"/>
      <c r="R47" s="551"/>
      <c r="S47" s="426"/>
      <c r="T47" s="426"/>
      <c r="U47" s="425"/>
      <c r="V47" s="23"/>
    </row>
    <row r="48" spans="4:22" ht="19.5" customHeight="1">
      <c r="D48" s="546" t="s">
        <v>453</v>
      </c>
      <c r="E48" s="468" t="s">
        <v>47</v>
      </c>
      <c r="F48" s="463"/>
      <c r="G48" s="463" t="s">
        <v>48</v>
      </c>
      <c r="H48" s="549"/>
      <c r="I48" s="549"/>
      <c r="J48" s="461"/>
      <c r="K48" s="461"/>
      <c r="L48" s="461"/>
      <c r="M48" s="461"/>
      <c r="N48" s="461"/>
      <c r="O48" s="461"/>
      <c r="P48" s="461"/>
      <c r="Q48" s="461"/>
      <c r="R48" s="469"/>
      <c r="S48" s="428"/>
      <c r="T48" s="428"/>
      <c r="V48" s="23"/>
    </row>
    <row r="49" spans="4:22" s="25" customFormat="1" ht="21" customHeight="1">
      <c r="D49" s="547"/>
      <c r="E49" s="556" t="s">
        <v>49</v>
      </c>
      <c r="F49" s="557"/>
      <c r="G49" s="552"/>
      <c r="H49" s="552"/>
      <c r="I49" s="552"/>
      <c r="J49" s="552"/>
      <c r="K49" s="552"/>
      <c r="L49" s="552"/>
      <c r="M49" s="552"/>
      <c r="N49" s="552"/>
      <c r="O49" s="552"/>
      <c r="P49" s="552"/>
      <c r="Q49" s="552"/>
      <c r="R49" s="553"/>
      <c r="S49" s="428"/>
      <c r="T49" s="428"/>
      <c r="U49" s="426"/>
      <c r="V49" s="24"/>
    </row>
    <row r="50" spans="4:22" ht="36.75" customHeight="1">
      <c r="D50" s="548"/>
      <c r="E50" s="470"/>
      <c r="F50" s="464" t="s">
        <v>50</v>
      </c>
      <c r="G50" s="554"/>
      <c r="H50" s="554"/>
      <c r="I50" s="554"/>
      <c r="J50" s="554"/>
      <c r="K50" s="554"/>
      <c r="L50" s="554"/>
      <c r="M50" s="554"/>
      <c r="N50" s="554"/>
      <c r="O50" s="554"/>
      <c r="P50" s="554"/>
      <c r="Q50" s="554"/>
      <c r="R50" s="555"/>
      <c r="S50" s="429"/>
      <c r="T50" s="429"/>
      <c r="U50" s="426"/>
      <c r="V50" s="23"/>
    </row>
    <row r="51" spans="4:22" s="25" customFormat="1" ht="19.5" customHeight="1">
      <c r="D51" s="471" t="s">
        <v>448</v>
      </c>
      <c r="E51" s="538"/>
      <c r="F51" s="539"/>
      <c r="G51" s="539"/>
      <c r="H51" s="539"/>
      <c r="I51" s="561" t="s">
        <v>457</v>
      </c>
      <c r="J51" s="564" t="s">
        <v>432</v>
      </c>
      <c r="K51" s="564"/>
      <c r="L51" s="564"/>
      <c r="M51" s="564"/>
      <c r="N51" s="564"/>
      <c r="O51" s="564"/>
      <c r="P51" s="564"/>
      <c r="Q51" s="564"/>
      <c r="R51" s="564"/>
      <c r="S51" s="426"/>
      <c r="T51" s="426"/>
      <c r="U51" s="426"/>
      <c r="V51" s="24"/>
    </row>
    <row r="52" spans="4:22" ht="35.25" customHeight="1">
      <c r="D52" s="472" t="s">
        <v>436</v>
      </c>
      <c r="E52" s="558"/>
      <c r="F52" s="559"/>
      <c r="G52" s="559"/>
      <c r="H52" s="559"/>
      <c r="I52" s="562"/>
      <c r="J52" s="564"/>
      <c r="K52" s="564"/>
      <c r="L52" s="564"/>
      <c r="M52" s="564"/>
      <c r="N52" s="564"/>
      <c r="O52" s="564"/>
      <c r="P52" s="564"/>
      <c r="Q52" s="564"/>
      <c r="R52" s="564"/>
      <c r="S52" s="426"/>
      <c r="T52" s="426"/>
      <c r="U52" s="426"/>
      <c r="V52" s="23"/>
    </row>
    <row r="53" spans="4:22" ht="39" customHeight="1">
      <c r="D53" s="477" t="s">
        <v>459</v>
      </c>
      <c r="E53" s="560"/>
      <c r="F53" s="560"/>
      <c r="G53" s="560"/>
      <c r="H53" s="560"/>
      <c r="I53" s="462" t="s">
        <v>456</v>
      </c>
      <c r="J53" s="563"/>
      <c r="K53" s="563"/>
      <c r="L53" s="563"/>
      <c r="M53" s="563"/>
      <c r="N53" s="563"/>
      <c r="O53" s="563"/>
      <c r="P53" s="563"/>
      <c r="Q53" s="563"/>
      <c r="R53" s="563"/>
      <c r="S53" s="427"/>
      <c r="T53" s="427"/>
      <c r="U53" s="427"/>
      <c r="V53" s="23"/>
    </row>
    <row r="54" spans="4:22" ht="33" customHeight="1">
      <c r="D54" s="479" t="s">
        <v>454</v>
      </c>
      <c r="E54" s="523" t="s">
        <v>461</v>
      </c>
      <c r="F54" s="523"/>
      <c r="G54" s="523"/>
      <c r="H54" s="523"/>
      <c r="I54" s="523"/>
      <c r="J54" s="523"/>
      <c r="K54" s="523"/>
      <c r="L54" s="523"/>
      <c r="M54" s="523"/>
      <c r="N54" s="523"/>
      <c r="O54" s="523"/>
      <c r="P54" s="523"/>
      <c r="Q54" s="523"/>
      <c r="R54" s="523"/>
      <c r="S54" s="427"/>
      <c r="T54" s="427"/>
      <c r="U54" s="427"/>
      <c r="V54" s="23"/>
    </row>
    <row r="55" spans="4:22" ht="33" customHeight="1">
      <c r="D55" s="480"/>
      <c r="E55" s="520" t="s">
        <v>462</v>
      </c>
      <c r="F55" s="521"/>
      <c r="G55" s="521"/>
      <c r="H55" s="521"/>
      <c r="I55" s="521"/>
      <c r="J55" s="521"/>
      <c r="K55" s="521"/>
      <c r="L55" s="521"/>
      <c r="M55" s="521"/>
      <c r="N55" s="521"/>
      <c r="O55" s="521"/>
      <c r="P55" s="521"/>
      <c r="Q55" s="521"/>
      <c r="R55" s="522"/>
      <c r="S55" s="427"/>
      <c r="T55" s="427"/>
      <c r="U55" s="427"/>
      <c r="V55" s="23"/>
    </row>
    <row r="56" spans="4:22" ht="38.25" customHeight="1">
      <c r="D56" s="481"/>
      <c r="E56" s="482" t="s">
        <v>463</v>
      </c>
      <c r="F56" s="483"/>
      <c r="G56" s="483"/>
      <c r="H56" s="483"/>
      <c r="I56" s="483"/>
      <c r="J56" s="483"/>
      <c r="K56" s="483"/>
      <c r="L56" s="483"/>
      <c r="M56" s="483"/>
      <c r="N56" s="483"/>
      <c r="O56" s="483"/>
      <c r="P56" s="483"/>
      <c r="Q56" s="483"/>
      <c r="R56" s="484"/>
      <c r="S56" s="427"/>
      <c r="T56" s="427"/>
      <c r="U56" s="427"/>
      <c r="V56" s="23"/>
    </row>
    <row r="57" spans="4:22" ht="16.5" customHeight="1">
      <c r="D57" s="450"/>
      <c r="E57" s="428"/>
      <c r="F57" s="451"/>
      <c r="G57" s="451"/>
      <c r="H57" s="533"/>
      <c r="I57" s="533"/>
      <c r="J57" s="428"/>
      <c r="K57" s="428"/>
      <c r="L57" s="428"/>
      <c r="M57" s="428"/>
      <c r="N57" s="428"/>
      <c r="O57" s="428"/>
      <c r="P57" s="428"/>
      <c r="Q57" s="428"/>
      <c r="R57" s="428"/>
      <c r="S57" s="428"/>
      <c r="T57" s="428"/>
      <c r="U57" s="428"/>
      <c r="V57" s="23"/>
    </row>
    <row r="58" spans="4:22" ht="11.25" customHeight="1">
      <c r="D58" s="450"/>
      <c r="E58" s="504"/>
      <c r="F58" s="504"/>
      <c r="G58" s="502"/>
      <c r="H58" s="502"/>
      <c r="I58" s="502"/>
      <c r="J58" s="502"/>
      <c r="K58" s="502"/>
      <c r="L58" s="502"/>
      <c r="M58" s="502"/>
      <c r="N58" s="502"/>
      <c r="O58" s="502"/>
      <c r="P58" s="502"/>
      <c r="Q58" s="502"/>
      <c r="R58" s="502"/>
      <c r="S58" s="428"/>
      <c r="T58" s="428"/>
      <c r="U58" s="428"/>
      <c r="V58" s="23"/>
    </row>
    <row r="59" spans="4:22" ht="18.75" customHeight="1">
      <c r="D59" s="450"/>
      <c r="E59" s="437"/>
      <c r="F59" s="429"/>
      <c r="G59" s="526"/>
      <c r="H59" s="526"/>
      <c r="I59" s="526"/>
      <c r="J59" s="526"/>
      <c r="K59" s="526"/>
      <c r="L59" s="526"/>
      <c r="M59" s="526"/>
      <c r="N59" s="526"/>
      <c r="O59" s="526"/>
      <c r="P59" s="526"/>
      <c r="Q59" s="526"/>
      <c r="R59" s="526"/>
      <c r="S59" s="429"/>
      <c r="T59" s="429"/>
      <c r="U59" s="429"/>
      <c r="V59" s="23"/>
    </row>
    <row r="60" spans="4:22" ht="17.25" customHeight="1">
      <c r="D60" s="438"/>
      <c r="E60" s="527"/>
      <c r="F60" s="528"/>
      <c r="G60" s="528"/>
      <c r="H60" s="528"/>
      <c r="I60" s="528"/>
      <c r="J60" s="528"/>
      <c r="K60" s="527"/>
      <c r="L60" s="528"/>
      <c r="M60" s="528"/>
      <c r="N60" s="528"/>
      <c r="O60" s="528"/>
      <c r="P60" s="528"/>
      <c r="Q60" s="528"/>
      <c r="R60" s="528"/>
      <c r="S60" s="430"/>
      <c r="T60" s="430"/>
      <c r="U60" s="430"/>
      <c r="V60" s="23"/>
    </row>
    <row r="61" spans="4:22" ht="18.75" customHeight="1">
      <c r="D61" s="438"/>
      <c r="E61" s="527" t="s">
        <v>51</v>
      </c>
      <c r="F61" s="528"/>
      <c r="G61" s="528"/>
      <c r="H61" s="528"/>
      <c r="I61" s="528"/>
      <c r="J61" s="528"/>
      <c r="K61" s="527"/>
      <c r="L61" s="528"/>
      <c r="M61" s="528"/>
      <c r="N61" s="528"/>
      <c r="O61" s="528"/>
      <c r="P61" s="528"/>
      <c r="Q61" s="528"/>
      <c r="R61" s="528"/>
      <c r="S61" s="430"/>
      <c r="T61" s="430"/>
      <c r="U61" s="430"/>
      <c r="V61" s="23"/>
    </row>
    <row r="62" spans="4:22" ht="24.75" customHeight="1">
      <c r="D62" s="438"/>
      <c r="E62" s="529"/>
      <c r="F62" s="530"/>
      <c r="G62" s="428"/>
      <c r="H62" s="439"/>
      <c r="I62" s="428"/>
      <c r="J62" s="439"/>
      <c r="K62" s="428"/>
      <c r="L62" s="502"/>
      <c r="M62" s="531"/>
      <c r="N62" s="532"/>
      <c r="O62" s="532"/>
      <c r="P62" s="532"/>
      <c r="Q62" s="532"/>
      <c r="R62" s="532"/>
      <c r="S62" s="431"/>
      <c r="T62" s="431"/>
      <c r="U62" s="431"/>
      <c r="V62" s="23"/>
    </row>
    <row r="63" spans="4:22" ht="16.5" customHeight="1">
      <c r="D63" s="438"/>
      <c r="E63" s="502"/>
      <c r="F63" s="502"/>
      <c r="G63" s="502"/>
      <c r="H63" s="502"/>
      <c r="I63" s="502"/>
      <c r="J63" s="502"/>
      <c r="K63" s="502"/>
      <c r="L63" s="502"/>
      <c r="M63" s="502"/>
      <c r="N63" s="502"/>
      <c r="O63" s="502"/>
      <c r="P63" s="502"/>
      <c r="Q63" s="502"/>
      <c r="R63" s="502"/>
      <c r="S63" s="428"/>
      <c r="T63" s="428"/>
      <c r="U63" s="428"/>
      <c r="V63" s="23"/>
    </row>
    <row r="64" spans="4:22" ht="16.5" customHeight="1">
      <c r="D64" s="438"/>
      <c r="E64" s="526"/>
      <c r="F64" s="526"/>
      <c r="G64" s="526"/>
      <c r="H64" s="526"/>
      <c r="I64" s="526"/>
      <c r="J64" s="526"/>
      <c r="K64" s="526"/>
      <c r="L64" s="526"/>
      <c r="M64" s="526"/>
      <c r="N64" s="526"/>
      <c r="O64" s="526"/>
      <c r="P64" s="526"/>
      <c r="Q64" s="526"/>
      <c r="R64" s="526"/>
      <c r="S64" s="429"/>
      <c r="T64" s="429"/>
      <c r="U64" s="429"/>
      <c r="V64" s="23"/>
    </row>
    <row r="65" spans="4:22" ht="18.75" customHeight="1">
      <c r="D65" s="438"/>
      <c r="E65" s="502"/>
      <c r="F65" s="502"/>
      <c r="G65" s="502"/>
      <c r="H65" s="502"/>
      <c r="I65" s="502"/>
      <c r="J65" s="502"/>
      <c r="K65" s="502"/>
      <c r="L65" s="502"/>
      <c r="M65" s="502"/>
      <c r="N65" s="502"/>
      <c r="O65" s="502"/>
      <c r="P65" s="502"/>
      <c r="Q65" s="502"/>
      <c r="R65" s="502"/>
      <c r="S65" s="428"/>
      <c r="T65" s="428"/>
      <c r="U65" s="428"/>
      <c r="V65" s="23"/>
    </row>
    <row r="66" spans="4:22" ht="23.25" customHeight="1">
      <c r="D66" s="438"/>
      <c r="E66" s="505"/>
      <c r="F66" s="505"/>
      <c r="G66" s="505"/>
      <c r="H66" s="505"/>
      <c r="I66" s="502"/>
      <c r="J66" s="502"/>
      <c r="K66" s="505"/>
      <c r="L66" s="505"/>
      <c r="M66" s="505"/>
      <c r="N66" s="505"/>
      <c r="O66" s="505"/>
      <c r="P66" s="505"/>
      <c r="Q66" s="505"/>
      <c r="R66" s="505"/>
      <c r="S66" s="432"/>
      <c r="T66" s="432"/>
      <c r="U66" s="432"/>
      <c r="V66" s="23"/>
    </row>
    <row r="67" spans="4:22" ht="23.25" customHeight="1">
      <c r="D67" s="438"/>
      <c r="E67" s="504"/>
      <c r="F67" s="504"/>
      <c r="G67" s="504"/>
      <c r="H67" s="504"/>
      <c r="I67" s="504"/>
      <c r="J67" s="504"/>
      <c r="K67" s="504"/>
      <c r="L67" s="504"/>
      <c r="M67" s="504"/>
      <c r="N67" s="504"/>
      <c r="O67" s="504"/>
      <c r="P67" s="504"/>
      <c r="Q67" s="504"/>
      <c r="R67" s="504"/>
      <c r="S67" s="432"/>
      <c r="T67" s="432"/>
      <c r="U67" s="432"/>
      <c r="V67" s="23"/>
    </row>
    <row r="68" spans="4:22" ht="30.75" hidden="1" customHeight="1" thickBot="1">
      <c r="D68" s="438"/>
      <c r="E68" s="505"/>
      <c r="F68" s="517"/>
      <c r="G68" s="517"/>
      <c r="H68" s="517"/>
      <c r="I68" s="428"/>
      <c r="J68" s="437"/>
      <c r="K68" s="505"/>
      <c r="L68" s="517"/>
      <c r="M68" s="518"/>
      <c r="N68" s="519"/>
      <c r="O68" s="519"/>
      <c r="P68" s="519"/>
      <c r="Q68" s="519"/>
      <c r="R68" s="519"/>
      <c r="S68" s="431"/>
      <c r="T68" s="431"/>
      <c r="U68" s="431"/>
      <c r="V68" s="23"/>
    </row>
    <row r="69" spans="4:22" s="25" customFormat="1" ht="24.75" hidden="1" customHeight="1">
      <c r="D69" s="438"/>
      <c r="E69" s="502"/>
      <c r="F69" s="502"/>
      <c r="G69" s="502"/>
      <c r="H69" s="502"/>
      <c r="I69" s="502"/>
      <c r="J69" s="502"/>
      <c r="K69" s="502"/>
      <c r="L69" s="502"/>
      <c r="M69" s="502"/>
      <c r="N69" s="502"/>
      <c r="O69" s="502"/>
      <c r="P69" s="502"/>
      <c r="Q69" s="502"/>
      <c r="R69" s="502"/>
      <c r="S69" s="428"/>
      <c r="T69" s="428"/>
      <c r="U69" s="428"/>
      <c r="V69" s="24"/>
    </row>
    <row r="70" spans="4:22" ht="45" hidden="1" customHeight="1" thickBot="1">
      <c r="D70" s="438"/>
      <c r="E70" s="502"/>
      <c r="F70" s="502"/>
      <c r="G70" s="502"/>
      <c r="H70" s="502"/>
      <c r="I70" s="502"/>
      <c r="J70" s="502"/>
      <c r="K70" s="502"/>
      <c r="L70" s="502"/>
      <c r="M70" s="502"/>
      <c r="N70" s="428"/>
      <c r="O70" s="428"/>
      <c r="P70" s="428"/>
      <c r="Q70" s="428"/>
      <c r="R70" s="428"/>
      <c r="S70" s="428"/>
      <c r="T70" s="428"/>
      <c r="U70" s="428"/>
      <c r="V70" s="23"/>
    </row>
    <row r="71" spans="4:22" s="25" customFormat="1" ht="24.75" hidden="1" customHeight="1">
      <c r="D71" s="438"/>
      <c r="E71" s="502"/>
      <c r="F71" s="502"/>
      <c r="G71" s="502"/>
      <c r="H71" s="502"/>
      <c r="I71" s="502"/>
      <c r="J71" s="502"/>
      <c r="K71" s="502"/>
      <c r="L71" s="502"/>
      <c r="M71" s="502"/>
      <c r="N71" s="502"/>
      <c r="O71" s="502"/>
      <c r="P71" s="502"/>
      <c r="Q71" s="502"/>
      <c r="R71" s="502"/>
      <c r="S71" s="428"/>
      <c r="T71" s="428"/>
      <c r="U71" s="428"/>
      <c r="V71" s="24"/>
    </row>
    <row r="72" spans="4:22" ht="45" hidden="1" customHeight="1" thickBot="1">
      <c r="D72" s="438"/>
      <c r="E72" s="502"/>
      <c r="F72" s="502"/>
      <c r="G72" s="502"/>
      <c r="H72" s="502"/>
      <c r="I72" s="502"/>
      <c r="J72" s="502"/>
      <c r="K72" s="502"/>
      <c r="L72" s="502"/>
      <c r="M72" s="502"/>
      <c r="N72" s="502"/>
      <c r="O72" s="428"/>
      <c r="P72" s="428"/>
      <c r="Q72" s="428"/>
      <c r="R72" s="428"/>
      <c r="S72" s="428"/>
      <c r="T72" s="428"/>
      <c r="U72" s="428"/>
      <c r="V72" s="23"/>
    </row>
    <row r="73" spans="4:22" ht="34.5" hidden="1" customHeight="1">
      <c r="D73" s="438"/>
      <c r="E73" s="428"/>
      <c r="F73" s="428"/>
      <c r="G73" s="428"/>
      <c r="H73" s="428"/>
      <c r="I73" s="518"/>
      <c r="J73" s="519"/>
      <c r="K73" s="428"/>
      <c r="L73" s="428"/>
      <c r="M73" s="428"/>
      <c r="N73" s="428"/>
      <c r="O73" s="428"/>
      <c r="P73" s="428"/>
      <c r="Q73" s="428"/>
      <c r="R73" s="428"/>
      <c r="S73" s="428"/>
      <c r="T73" s="428"/>
      <c r="U73" s="428"/>
      <c r="V73" s="23"/>
    </row>
    <row r="74" spans="4:22" s="25" customFormat="1" ht="0.75" hidden="1" customHeight="1">
      <c r="D74" s="438"/>
      <c r="E74" s="502"/>
      <c r="F74" s="502"/>
      <c r="G74" s="502"/>
      <c r="H74" s="502"/>
      <c r="I74" s="502"/>
      <c r="J74" s="502"/>
      <c r="K74" s="502"/>
      <c r="L74" s="502"/>
      <c r="M74" s="502"/>
      <c r="N74" s="502"/>
      <c r="O74" s="502"/>
      <c r="P74" s="502"/>
      <c r="Q74" s="502"/>
      <c r="R74" s="502"/>
      <c r="S74" s="428"/>
      <c r="T74" s="428"/>
      <c r="U74" s="428"/>
      <c r="V74" s="24"/>
    </row>
    <row r="75" spans="4:22" ht="45" hidden="1" customHeight="1" thickBot="1">
      <c r="D75" s="438"/>
      <c r="E75" s="502"/>
      <c r="F75" s="502"/>
      <c r="G75" s="502"/>
      <c r="H75" s="502"/>
      <c r="I75" s="502"/>
      <c r="J75" s="502"/>
      <c r="K75" s="502"/>
      <c r="L75" s="502"/>
      <c r="M75" s="502"/>
      <c r="N75" s="502"/>
      <c r="O75" s="502"/>
      <c r="P75" s="502"/>
      <c r="Q75" s="502"/>
      <c r="R75" s="502"/>
      <c r="S75" s="428"/>
      <c r="T75" s="428"/>
      <c r="U75" s="428"/>
      <c r="V75" s="23"/>
    </row>
    <row r="76" spans="4:22" ht="34.5" hidden="1" customHeight="1">
      <c r="D76" s="526"/>
      <c r="E76" s="504"/>
      <c r="F76" s="504"/>
      <c r="G76" s="504"/>
      <c r="H76" s="504"/>
      <c r="I76" s="504"/>
      <c r="J76" s="504"/>
      <c r="K76" s="504"/>
      <c r="L76" s="504"/>
      <c r="M76" s="504"/>
      <c r="N76" s="504"/>
      <c r="O76" s="504"/>
      <c r="P76" s="504"/>
      <c r="Q76" s="504"/>
      <c r="R76" s="504"/>
      <c r="S76" s="432"/>
      <c r="T76" s="432"/>
      <c r="U76" s="432"/>
      <c r="V76" s="23"/>
    </row>
    <row r="77" spans="4:22" ht="34.5" hidden="1" customHeight="1">
      <c r="D77" s="526"/>
      <c r="E77" s="432"/>
      <c r="F77" s="428"/>
      <c r="G77" s="428"/>
      <c r="H77" s="428"/>
      <c r="I77" s="428"/>
      <c r="J77" s="432"/>
      <c r="K77" s="428"/>
      <c r="L77" s="428"/>
      <c r="M77" s="428"/>
      <c r="N77" s="428"/>
      <c r="O77" s="428"/>
      <c r="P77" s="428"/>
      <c r="Q77" s="428"/>
      <c r="R77" s="428"/>
      <c r="S77" s="428"/>
      <c r="T77" s="428"/>
      <c r="U77" s="428"/>
      <c r="V77" s="23"/>
    </row>
    <row r="78" spans="4:22" ht="35.1" customHeight="1">
      <c r="D78" s="450"/>
      <c r="E78" s="449"/>
      <c r="F78" s="449"/>
      <c r="G78" s="449"/>
      <c r="H78" s="449"/>
      <c r="I78" s="449"/>
      <c r="J78" s="449"/>
      <c r="K78" s="449"/>
      <c r="L78" s="449"/>
      <c r="M78" s="449"/>
      <c r="N78" s="449"/>
      <c r="O78" s="449"/>
      <c r="P78" s="449"/>
      <c r="Q78" s="449"/>
      <c r="R78" s="449"/>
      <c r="S78" s="428"/>
      <c r="T78" s="428"/>
      <c r="U78" s="428"/>
      <c r="V78" s="23"/>
    </row>
    <row r="79" spans="4:22" ht="35.1" customHeight="1">
      <c r="D79" s="450"/>
      <c r="E79" s="449"/>
      <c r="F79" s="449"/>
      <c r="G79" s="449"/>
      <c r="H79" s="449"/>
      <c r="I79" s="449"/>
      <c r="J79" s="449"/>
      <c r="K79" s="449"/>
      <c r="L79" s="449"/>
      <c r="M79" s="449"/>
      <c r="N79" s="449"/>
      <c r="O79" s="449"/>
      <c r="P79" s="449"/>
      <c r="Q79" s="449"/>
      <c r="R79" s="449"/>
      <c r="S79" s="428"/>
      <c r="T79" s="428"/>
      <c r="U79" s="428"/>
      <c r="V79" s="23"/>
    </row>
    <row r="80" spans="4:22" ht="35.1" customHeight="1">
      <c r="D80" s="450"/>
      <c r="E80" s="449"/>
      <c r="F80" s="449"/>
      <c r="G80" s="449"/>
      <c r="H80" s="449"/>
      <c r="I80" s="449"/>
      <c r="J80" s="449"/>
      <c r="K80" s="449"/>
      <c r="L80" s="449"/>
      <c r="M80" s="449"/>
      <c r="N80" s="449"/>
      <c r="O80" s="449"/>
      <c r="P80" s="449"/>
      <c r="Q80" s="449"/>
      <c r="R80" s="449"/>
      <c r="S80" s="428"/>
      <c r="T80" s="428"/>
      <c r="U80" s="428"/>
      <c r="V80" s="23"/>
    </row>
    <row r="81" spans="4:22" ht="33.75" customHeight="1">
      <c r="D81" s="450"/>
      <c r="E81" s="449"/>
      <c r="F81" s="449"/>
      <c r="G81" s="449"/>
      <c r="H81" s="449"/>
      <c r="I81" s="449"/>
      <c r="J81" s="449"/>
      <c r="K81" s="449"/>
      <c r="L81" s="449"/>
      <c r="M81" s="449"/>
      <c r="N81" s="449"/>
      <c r="O81" s="449"/>
      <c r="P81" s="449"/>
      <c r="Q81" s="449"/>
      <c r="R81" s="449"/>
      <c r="S81" s="428"/>
      <c r="T81" s="428"/>
      <c r="U81" s="428"/>
      <c r="V81" s="23"/>
    </row>
    <row r="82" spans="4:22" ht="34.5" hidden="1" customHeight="1" thickBot="1">
      <c r="D82" s="448"/>
      <c r="E82" s="525"/>
      <c r="F82" s="525"/>
      <c r="G82" s="525"/>
      <c r="H82" s="525"/>
      <c r="I82" s="525"/>
      <c r="J82" s="525"/>
      <c r="K82" s="525"/>
      <c r="L82" s="525"/>
      <c r="M82" s="525"/>
      <c r="N82" s="525"/>
      <c r="O82" s="525"/>
      <c r="P82" s="525"/>
      <c r="Q82" s="525"/>
      <c r="R82" s="525"/>
      <c r="S82" s="433"/>
      <c r="T82" s="433"/>
      <c r="U82" s="433"/>
      <c r="V82" s="23"/>
    </row>
    <row r="83" spans="4:22" ht="34.5" hidden="1" customHeight="1" thickBot="1">
      <c r="D83" s="448"/>
      <c r="E83" s="525"/>
      <c r="F83" s="525"/>
      <c r="G83" s="525"/>
      <c r="H83" s="525"/>
      <c r="I83" s="525"/>
      <c r="J83" s="525"/>
      <c r="K83" s="525"/>
      <c r="L83" s="525"/>
      <c r="M83" s="525"/>
      <c r="N83" s="525"/>
      <c r="O83" s="525"/>
      <c r="P83" s="525"/>
      <c r="Q83" s="525"/>
      <c r="R83" s="525"/>
      <c r="S83" s="433"/>
      <c r="T83" s="433"/>
      <c r="U83" s="433"/>
      <c r="V83" s="23"/>
    </row>
    <row r="84" spans="4:22" ht="20.25" customHeight="1">
      <c r="D84" s="524"/>
      <c r="E84" s="524"/>
      <c r="F84" s="524"/>
      <c r="G84" s="524"/>
      <c r="H84" s="524"/>
      <c r="I84" s="524"/>
      <c r="J84" s="524"/>
      <c r="K84" s="524"/>
      <c r="L84" s="524"/>
      <c r="M84" s="524"/>
      <c r="N84" s="524"/>
      <c r="O84" s="524"/>
      <c r="P84" s="524"/>
      <c r="Q84" s="524"/>
      <c r="R84" s="524"/>
      <c r="S84" s="434"/>
      <c r="T84" s="434"/>
      <c r="U84" s="434"/>
      <c r="V84" s="23"/>
    </row>
    <row r="85" spans="4:22" ht="20.25" customHeight="1">
      <c r="D85" s="524"/>
      <c r="E85" s="524"/>
      <c r="F85" s="524"/>
      <c r="G85" s="524"/>
      <c r="H85" s="524"/>
      <c r="I85" s="524"/>
      <c r="J85" s="524"/>
      <c r="K85" s="524"/>
      <c r="L85" s="524"/>
      <c r="M85" s="524"/>
      <c r="N85" s="524"/>
      <c r="O85" s="524"/>
      <c r="P85" s="524"/>
      <c r="Q85" s="524"/>
      <c r="R85" s="524"/>
      <c r="S85" s="434"/>
      <c r="T85" s="434"/>
      <c r="U85" s="434"/>
      <c r="V85" s="23"/>
    </row>
    <row r="86" spans="4:22" ht="24.95" customHeight="1">
      <c r="P86" s="26"/>
      <c r="Q86" s="26"/>
      <c r="R86" s="26"/>
      <c r="S86" s="26"/>
      <c r="T86" s="26"/>
      <c r="U86" s="26"/>
    </row>
    <row r="87" spans="4:22" ht="24.95" customHeight="1"/>
    <row r="88" spans="4:22" ht="24.95" customHeight="1"/>
  </sheetData>
  <mergeCells count="83">
    <mergeCell ref="E52:H52"/>
    <mergeCell ref="E53:H53"/>
    <mergeCell ref="I51:I52"/>
    <mergeCell ref="J53:R53"/>
    <mergeCell ref="J51:R52"/>
    <mergeCell ref="D32:F32"/>
    <mergeCell ref="E37:R37"/>
    <mergeCell ref="E51:H51"/>
    <mergeCell ref="E33:R33"/>
    <mergeCell ref="E34:R34"/>
    <mergeCell ref="D48:D50"/>
    <mergeCell ref="H48:I48"/>
    <mergeCell ref="E46:R46"/>
    <mergeCell ref="E47:R47"/>
    <mergeCell ref="G49:R49"/>
    <mergeCell ref="G50:R50"/>
    <mergeCell ref="E49:F49"/>
    <mergeCell ref="K61:R61"/>
    <mergeCell ref="E62:F62"/>
    <mergeCell ref="L62:M62"/>
    <mergeCell ref="N62:R62"/>
    <mergeCell ref="H57:I57"/>
    <mergeCell ref="E58:F58"/>
    <mergeCell ref="G58:R58"/>
    <mergeCell ref="G59:R59"/>
    <mergeCell ref="E60:J60"/>
    <mergeCell ref="K60:R60"/>
    <mergeCell ref="E61:J61"/>
    <mergeCell ref="E55:R55"/>
    <mergeCell ref="E54:R54"/>
    <mergeCell ref="D84:D85"/>
    <mergeCell ref="E84:R85"/>
    <mergeCell ref="E82:R83"/>
    <mergeCell ref="I73:J73"/>
    <mergeCell ref="E74:R74"/>
    <mergeCell ref="E75:R75"/>
    <mergeCell ref="D76:D77"/>
    <mergeCell ref="E76:H76"/>
    <mergeCell ref="I76:R76"/>
    <mergeCell ref="E72:N72"/>
    <mergeCell ref="E63:R63"/>
    <mergeCell ref="E64:R64"/>
    <mergeCell ref="E65:R65"/>
    <mergeCell ref="E68:H68"/>
    <mergeCell ref="E71:N71"/>
    <mergeCell ref="O71:R71"/>
    <mergeCell ref="K68:L68"/>
    <mergeCell ref="M68:R68"/>
    <mergeCell ref="E69:M69"/>
    <mergeCell ref="N69:R69"/>
    <mergeCell ref="E70:M70"/>
    <mergeCell ref="H18:R18"/>
    <mergeCell ref="D26:R26"/>
    <mergeCell ref="D2:E2"/>
    <mergeCell ref="D8:E8"/>
    <mergeCell ref="E67:R67"/>
    <mergeCell ref="E66:H66"/>
    <mergeCell ref="K66:R66"/>
    <mergeCell ref="I66:J66"/>
    <mergeCell ref="D21:R21"/>
    <mergeCell ref="D42:D44"/>
    <mergeCell ref="E42:H44"/>
    <mergeCell ref="I42:I44"/>
    <mergeCell ref="J42:R44"/>
    <mergeCell ref="J40:R40"/>
    <mergeCell ref="E35:R35"/>
    <mergeCell ref="E38:R38"/>
    <mergeCell ref="D54:D56"/>
    <mergeCell ref="E56:R56"/>
    <mergeCell ref="L4:R4"/>
    <mergeCell ref="E41:R41"/>
    <mergeCell ref="E39:F39"/>
    <mergeCell ref="E40:H40"/>
    <mergeCell ref="H11:Q11"/>
    <mergeCell ref="H13:Q13"/>
    <mergeCell ref="H15:Q15"/>
    <mergeCell ref="J39:R39"/>
    <mergeCell ref="D23:R23"/>
    <mergeCell ref="D24:R24"/>
    <mergeCell ref="D25:R25"/>
    <mergeCell ref="D27:R27"/>
    <mergeCell ref="D28:R28"/>
    <mergeCell ref="E36:R36"/>
  </mergeCells>
  <phoneticPr fontId="1"/>
  <printOptions horizontalCentered="1" verticalCentered="1"/>
  <pageMargins left="0.19685039370078741" right="0.19685039370078741" top="0.19685039370078741" bottom="0.11811023622047245" header="0.19685039370078741" footer="0.19685039370078741"/>
  <pageSetup paperSize="9" scale="94" orientation="portrait" errors="blank" r:id="rId1"/>
  <headerFooter alignWithMargins="0"/>
  <rowBreaks count="1" manualBreakCount="1">
    <brk id="77" min="2"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5"/>
  <sheetViews>
    <sheetView showGridLines="0" view="pageBreakPreview" zoomScale="70" zoomScaleNormal="75" zoomScaleSheetLayoutView="70" workbookViewId="0">
      <selection activeCell="P24" sqref="P24:U24"/>
    </sheetView>
  </sheetViews>
  <sheetFormatPr defaultRowHeight="18.75" customHeight="1"/>
  <cols>
    <col min="1" max="1" width="6.5" style="52" customWidth="1"/>
    <col min="2" max="2" width="10.5" style="50" customWidth="1"/>
    <col min="3" max="14" width="5.25" style="51" customWidth="1"/>
    <col min="15" max="15" width="5.125" style="52" customWidth="1"/>
    <col min="16" max="16" width="7.375" style="52" customWidth="1"/>
    <col min="17" max="17" width="3.5" style="52" customWidth="1"/>
    <col min="18" max="21" width="8.125" style="52" customWidth="1"/>
    <col min="22" max="22" width="4.25" style="52" customWidth="1"/>
    <col min="23" max="16384" width="9" style="52"/>
  </cols>
  <sheetData>
    <row r="1" spans="1:23" ht="21">
      <c r="A1" s="49" t="s">
        <v>151</v>
      </c>
      <c r="U1" s="53" t="s">
        <v>152</v>
      </c>
    </row>
    <row r="2" spans="1:23" ht="6.75" customHeight="1" thickBot="1">
      <c r="A2" s="49"/>
      <c r="B2" s="54"/>
      <c r="C2" s="54"/>
      <c r="D2" s="54"/>
      <c r="E2" s="54"/>
      <c r="F2" s="54"/>
      <c r="G2" s="54"/>
      <c r="H2" s="54"/>
      <c r="I2" s="54"/>
      <c r="J2" s="54"/>
      <c r="K2" s="54"/>
      <c r="L2" s="54"/>
      <c r="M2" s="54"/>
      <c r="N2" s="54"/>
      <c r="O2" s="54"/>
      <c r="P2" s="54"/>
      <c r="Q2" s="54"/>
      <c r="R2" s="54"/>
      <c r="S2" s="54"/>
      <c r="T2" s="54"/>
      <c r="U2" s="54"/>
    </row>
    <row r="3" spans="1:23" ht="35.1" customHeight="1">
      <c r="A3" s="612" t="s">
        <v>153</v>
      </c>
      <c r="B3" s="613"/>
      <c r="C3" s="55" t="s">
        <v>46</v>
      </c>
      <c r="D3" s="56"/>
      <c r="E3" s="56"/>
      <c r="F3" s="423"/>
      <c r="G3" s="56"/>
      <c r="H3" s="56"/>
      <c r="I3" s="56"/>
      <c r="J3" s="56"/>
      <c r="K3" s="56"/>
      <c r="L3" s="56"/>
      <c r="M3" s="56"/>
      <c r="N3" s="56"/>
      <c r="O3" s="56"/>
      <c r="P3" s="56"/>
      <c r="Q3" s="56"/>
      <c r="R3" s="56"/>
      <c r="S3" s="56"/>
      <c r="T3" s="56"/>
      <c r="U3" s="57"/>
    </row>
    <row r="4" spans="1:23" ht="35.1" customHeight="1">
      <c r="A4" s="614"/>
      <c r="B4" s="615"/>
      <c r="C4" s="58" t="s">
        <v>154</v>
      </c>
      <c r="D4" s="59"/>
      <c r="E4" s="59"/>
      <c r="F4" s="68"/>
      <c r="G4" s="59"/>
      <c r="H4" s="59"/>
      <c r="I4" s="59"/>
      <c r="J4" s="59"/>
      <c r="K4" s="59"/>
      <c r="L4" s="59"/>
      <c r="M4" s="59"/>
      <c r="N4" s="59"/>
      <c r="O4" s="59"/>
      <c r="P4" s="59"/>
      <c r="Q4" s="59"/>
      <c r="R4" s="59"/>
      <c r="S4" s="59"/>
      <c r="T4" s="60" t="s">
        <v>155</v>
      </c>
      <c r="U4" s="61"/>
    </row>
    <row r="5" spans="1:23" ht="20.25" customHeight="1">
      <c r="A5" s="614"/>
      <c r="B5" s="615"/>
      <c r="C5" s="58" t="s">
        <v>156</v>
      </c>
      <c r="D5" s="59"/>
      <c r="E5" s="59"/>
      <c r="F5" s="68"/>
      <c r="G5" s="59"/>
      <c r="H5" s="59"/>
      <c r="I5" s="59"/>
      <c r="J5" s="59"/>
      <c r="K5" s="59"/>
      <c r="L5" s="59"/>
      <c r="M5" s="59"/>
      <c r="N5" s="59"/>
      <c r="O5" s="59"/>
      <c r="P5" s="59"/>
      <c r="Q5" s="59"/>
      <c r="R5" s="59"/>
      <c r="S5" s="59"/>
      <c r="T5" s="60" t="s">
        <v>155</v>
      </c>
      <c r="U5" s="62"/>
    </row>
    <row r="6" spans="1:23" ht="20.25" customHeight="1">
      <c r="A6" s="614" t="s">
        <v>157</v>
      </c>
      <c r="B6" s="615"/>
      <c r="C6" s="63" t="s">
        <v>158</v>
      </c>
      <c r="D6" s="64"/>
      <c r="E6" s="64"/>
      <c r="F6" s="64"/>
      <c r="G6" s="64"/>
      <c r="H6" s="64"/>
      <c r="I6" s="64"/>
      <c r="J6" s="64"/>
      <c r="K6" s="64"/>
      <c r="L6" s="64"/>
      <c r="M6" s="64"/>
      <c r="N6" s="64"/>
      <c r="O6" s="64"/>
      <c r="P6" s="64"/>
      <c r="Q6" s="64"/>
      <c r="R6" s="64"/>
      <c r="S6" s="64"/>
      <c r="T6" s="65"/>
      <c r="U6" s="62"/>
    </row>
    <row r="7" spans="1:23" ht="20.25" customHeight="1">
      <c r="A7" s="614" t="s">
        <v>159</v>
      </c>
      <c r="B7" s="615"/>
      <c r="C7" s="616" t="s">
        <v>421</v>
      </c>
      <c r="D7" s="617"/>
      <c r="E7" s="617"/>
      <c r="F7" s="617"/>
      <c r="G7" s="617"/>
      <c r="H7" s="617"/>
      <c r="I7" s="617"/>
      <c r="J7" s="617"/>
      <c r="K7" s="617"/>
      <c r="L7" s="617"/>
      <c r="M7" s="617"/>
      <c r="N7" s="617"/>
      <c r="O7" s="617"/>
      <c r="P7" s="617"/>
      <c r="Q7" s="617"/>
      <c r="R7" s="617"/>
      <c r="S7" s="617"/>
      <c r="T7" s="617"/>
      <c r="U7" s="618"/>
      <c r="V7" s="66"/>
      <c r="W7" s="599"/>
    </row>
    <row r="8" spans="1:23" ht="20.25" customHeight="1">
      <c r="A8" s="614" t="s">
        <v>160</v>
      </c>
      <c r="B8" s="615"/>
      <c r="C8" s="67" t="s">
        <v>161</v>
      </c>
      <c r="D8" s="68"/>
      <c r="E8" s="68"/>
      <c r="F8" s="68"/>
      <c r="G8" s="68"/>
      <c r="H8" s="68"/>
      <c r="I8" s="68"/>
      <c r="J8" s="68"/>
      <c r="K8" s="68"/>
      <c r="L8" s="68"/>
      <c r="M8" s="68"/>
      <c r="N8" s="68"/>
      <c r="O8" s="68"/>
      <c r="P8" s="68"/>
      <c r="Q8" s="68"/>
      <c r="R8" s="68"/>
      <c r="S8" s="68"/>
      <c r="T8" s="68"/>
      <c r="U8" s="69" t="s">
        <v>162</v>
      </c>
      <c r="V8" s="66"/>
      <c r="W8" s="599"/>
    </row>
    <row r="9" spans="1:23" ht="24.75" customHeight="1" thickBot="1">
      <c r="A9" s="619"/>
      <c r="B9" s="620"/>
      <c r="C9" s="70" t="s">
        <v>163</v>
      </c>
      <c r="D9" s="71"/>
      <c r="E9" s="71"/>
      <c r="F9" s="71"/>
      <c r="G9" s="71"/>
      <c r="H9" s="71"/>
      <c r="I9" s="71"/>
      <c r="J9" s="71"/>
      <c r="K9" s="71"/>
      <c r="L9" s="71"/>
      <c r="M9" s="71"/>
      <c r="N9" s="71"/>
      <c r="O9" s="71"/>
      <c r="P9" s="71"/>
      <c r="Q9" s="71"/>
      <c r="R9" s="71"/>
      <c r="S9" s="71"/>
      <c r="T9" s="71"/>
      <c r="U9" s="72" t="s">
        <v>164</v>
      </c>
      <c r="V9" s="66"/>
      <c r="W9" s="599"/>
    </row>
    <row r="10" spans="1:23" ht="14.25" customHeight="1" thickBot="1"/>
    <row r="11" spans="1:23" ht="18.75" customHeight="1">
      <c r="A11" s="589" t="s">
        <v>165</v>
      </c>
      <c r="B11" s="590"/>
      <c r="C11" s="590"/>
      <c r="D11" s="590"/>
      <c r="E11" s="590"/>
      <c r="F11" s="590"/>
      <c r="G11" s="590"/>
      <c r="H11" s="590"/>
      <c r="I11" s="590"/>
      <c r="J11" s="590"/>
      <c r="K11" s="590"/>
      <c r="L11" s="590"/>
      <c r="M11" s="590"/>
      <c r="N11" s="590"/>
      <c r="O11" s="591"/>
      <c r="P11" s="73" t="s">
        <v>166</v>
      </c>
      <c r="Q11" s="74"/>
      <c r="R11" s="75" t="s">
        <v>129</v>
      </c>
      <c r="S11" s="75"/>
      <c r="T11" s="75"/>
      <c r="U11" s="76"/>
    </row>
    <row r="12" spans="1:23" ht="14.25" thickBot="1">
      <c r="A12" s="592"/>
      <c r="B12" s="593"/>
      <c r="C12" s="593"/>
      <c r="D12" s="593"/>
      <c r="E12" s="593"/>
      <c r="F12" s="593"/>
      <c r="G12" s="593"/>
      <c r="H12" s="593"/>
      <c r="I12" s="593"/>
      <c r="J12" s="593"/>
      <c r="K12" s="593"/>
      <c r="L12" s="593"/>
      <c r="M12" s="593"/>
      <c r="N12" s="593"/>
      <c r="O12" s="594"/>
      <c r="P12" s="77"/>
      <c r="Q12" s="78"/>
      <c r="R12" s="79"/>
      <c r="S12" s="79"/>
      <c r="T12" s="79"/>
      <c r="U12" s="80"/>
    </row>
    <row r="13" spans="1:23" ht="18.75" customHeight="1">
      <c r="A13" s="81">
        <v>1</v>
      </c>
      <c r="B13" s="82" t="s">
        <v>167</v>
      </c>
      <c r="C13" s="83"/>
      <c r="D13" s="83"/>
      <c r="E13" s="83"/>
      <c r="F13" s="83"/>
      <c r="G13" s="83"/>
      <c r="H13" s="83"/>
      <c r="I13" s="83"/>
      <c r="J13" s="83"/>
      <c r="K13" s="83"/>
      <c r="L13" s="83"/>
      <c r="M13" s="83"/>
      <c r="N13" s="83"/>
      <c r="O13" s="83"/>
      <c r="P13" s="84"/>
      <c r="Q13" s="85"/>
      <c r="R13" s="86"/>
      <c r="S13" s="87"/>
      <c r="T13" s="87"/>
      <c r="U13" s="88"/>
    </row>
    <row r="14" spans="1:23" ht="18.75" customHeight="1">
      <c r="A14" s="89">
        <v>2</v>
      </c>
      <c r="B14" s="82" t="s">
        <v>168</v>
      </c>
      <c r="C14" s="83"/>
      <c r="D14" s="83"/>
      <c r="E14" s="83"/>
      <c r="F14" s="83"/>
      <c r="G14" s="83"/>
      <c r="H14" s="83"/>
      <c r="I14" s="83"/>
      <c r="J14" s="83"/>
      <c r="K14" s="83"/>
      <c r="L14" s="83"/>
      <c r="M14" s="83"/>
      <c r="N14" s="83"/>
      <c r="O14" s="83"/>
      <c r="P14" s="90"/>
      <c r="Q14" s="91"/>
      <c r="R14" s="92"/>
      <c r="S14" s="93"/>
      <c r="T14" s="93"/>
      <c r="U14" s="94"/>
    </row>
    <row r="15" spans="1:23" ht="18.75" customHeight="1">
      <c r="A15" s="89">
        <v>3</v>
      </c>
      <c r="B15" s="82" t="s">
        <v>169</v>
      </c>
      <c r="C15" s="83"/>
      <c r="D15" s="83"/>
      <c r="E15" s="83"/>
      <c r="F15" s="83"/>
      <c r="G15" s="83"/>
      <c r="H15" s="83"/>
      <c r="I15" s="83"/>
      <c r="J15" s="83"/>
      <c r="K15" s="83"/>
      <c r="L15" s="83"/>
      <c r="M15" s="83"/>
      <c r="N15" s="83"/>
      <c r="O15" s="83"/>
      <c r="P15" s="90"/>
      <c r="Q15" s="91"/>
      <c r="R15" s="92"/>
      <c r="S15" s="93"/>
      <c r="T15" s="93"/>
      <c r="U15" s="94"/>
    </row>
    <row r="16" spans="1:23" ht="18.75" customHeight="1">
      <c r="A16" s="89">
        <v>4</v>
      </c>
      <c r="B16" s="82" t="s">
        <v>170</v>
      </c>
      <c r="C16" s="83"/>
      <c r="D16" s="83"/>
      <c r="E16" s="83"/>
      <c r="F16" s="83"/>
      <c r="G16" s="83"/>
      <c r="H16" s="83"/>
      <c r="I16" s="83"/>
      <c r="J16" s="83"/>
      <c r="K16" s="83"/>
      <c r="L16" s="83"/>
      <c r="M16" s="83"/>
      <c r="N16" s="83"/>
      <c r="O16" s="83"/>
      <c r="P16" s="90"/>
      <c r="Q16" s="91"/>
      <c r="R16" s="95"/>
      <c r="S16" s="93"/>
      <c r="T16" s="93"/>
      <c r="U16" s="94"/>
    </row>
    <row r="17" spans="1:21" ht="18.75" customHeight="1">
      <c r="A17" s="89">
        <v>5</v>
      </c>
      <c r="B17" s="82" t="s">
        <v>171</v>
      </c>
      <c r="C17" s="83"/>
      <c r="D17" s="83"/>
      <c r="E17" s="83"/>
      <c r="F17" s="83"/>
      <c r="G17" s="83"/>
      <c r="H17" s="83"/>
      <c r="I17" s="83"/>
      <c r="J17" s="83"/>
      <c r="K17" s="83"/>
      <c r="L17" s="83"/>
      <c r="M17" s="83"/>
      <c r="N17" s="83"/>
      <c r="O17" s="83"/>
      <c r="P17" s="90"/>
      <c r="Q17" s="91"/>
      <c r="R17" s="95"/>
      <c r="S17" s="93"/>
      <c r="T17" s="93"/>
      <c r="U17" s="94"/>
    </row>
    <row r="18" spans="1:21" ht="18.75" customHeight="1">
      <c r="A18" s="89">
        <v>6</v>
      </c>
      <c r="B18" s="82" t="s">
        <v>172</v>
      </c>
      <c r="C18" s="83"/>
      <c r="D18" s="83"/>
      <c r="E18" s="83"/>
      <c r="F18" s="83"/>
      <c r="G18" s="83"/>
      <c r="H18" s="83"/>
      <c r="I18" s="83"/>
      <c r="J18" s="83"/>
      <c r="K18" s="83"/>
      <c r="L18" s="83"/>
      <c r="M18" s="83"/>
      <c r="N18" s="83"/>
      <c r="O18" s="83"/>
      <c r="P18" s="90"/>
      <c r="Q18" s="91"/>
      <c r="R18" s="95"/>
      <c r="S18" s="93"/>
      <c r="T18" s="93"/>
      <c r="U18" s="94"/>
    </row>
    <row r="19" spans="1:21" ht="18.75" customHeight="1">
      <c r="A19" s="89">
        <v>7</v>
      </c>
      <c r="B19" s="82" t="s">
        <v>173</v>
      </c>
      <c r="C19" s="83"/>
      <c r="D19" s="83"/>
      <c r="E19" s="83"/>
      <c r="F19" s="83"/>
      <c r="G19" s="83"/>
      <c r="H19" s="83"/>
      <c r="I19" s="83"/>
      <c r="J19" s="83"/>
      <c r="K19" s="83"/>
      <c r="L19" s="83"/>
      <c r="M19" s="83"/>
      <c r="N19" s="83"/>
      <c r="O19" s="83"/>
      <c r="P19" s="90"/>
      <c r="Q19" s="91"/>
      <c r="R19" s="95"/>
      <c r="S19" s="93"/>
      <c r="T19" s="93"/>
      <c r="U19" s="94"/>
    </row>
    <row r="20" spans="1:21" ht="18.75" customHeight="1">
      <c r="A20" s="89">
        <v>8</v>
      </c>
      <c r="B20" s="82" t="s">
        <v>174</v>
      </c>
      <c r="C20" s="83"/>
      <c r="D20" s="83"/>
      <c r="E20" s="83"/>
      <c r="F20" s="83"/>
      <c r="G20" s="83"/>
      <c r="H20" s="83"/>
      <c r="I20" s="83"/>
      <c r="J20" s="83"/>
      <c r="K20" s="83"/>
      <c r="L20" s="83"/>
      <c r="M20" s="83"/>
      <c r="N20" s="83"/>
      <c r="O20" s="83"/>
      <c r="P20" s="90"/>
      <c r="Q20" s="91"/>
      <c r="R20" s="95"/>
      <c r="S20" s="93"/>
      <c r="T20" s="93"/>
      <c r="U20" s="94"/>
    </row>
    <row r="21" spans="1:21" ht="18.75" customHeight="1">
      <c r="A21" s="89">
        <v>9</v>
      </c>
      <c r="B21" s="82" t="s">
        <v>175</v>
      </c>
      <c r="C21" s="83"/>
      <c r="D21" s="83"/>
      <c r="E21" s="83"/>
      <c r="F21" s="83"/>
      <c r="G21" s="83"/>
      <c r="H21" s="83"/>
      <c r="I21" s="83"/>
      <c r="J21" s="83"/>
      <c r="K21" s="83"/>
      <c r="L21" s="83"/>
      <c r="M21" s="83"/>
      <c r="N21" s="83"/>
      <c r="O21" s="83"/>
      <c r="P21" s="90"/>
      <c r="Q21" s="91"/>
      <c r="R21" s="95"/>
      <c r="S21" s="93"/>
      <c r="T21" s="93"/>
      <c r="U21" s="94"/>
    </row>
    <row r="22" spans="1:21" ht="39.950000000000003" customHeight="1">
      <c r="A22" s="89">
        <v>10</v>
      </c>
      <c r="B22" s="595" t="s">
        <v>176</v>
      </c>
      <c r="C22" s="596"/>
      <c r="D22" s="596"/>
      <c r="E22" s="596"/>
      <c r="F22" s="596"/>
      <c r="G22" s="596"/>
      <c r="H22" s="596"/>
      <c r="I22" s="596"/>
      <c r="J22" s="596"/>
      <c r="K22" s="596"/>
      <c r="L22" s="596"/>
      <c r="M22" s="596"/>
      <c r="N22" s="596"/>
      <c r="O22" s="83"/>
      <c r="P22" s="90"/>
      <c r="Q22" s="91"/>
      <c r="R22" s="95"/>
      <c r="S22" s="93"/>
      <c r="T22" s="93"/>
      <c r="U22" s="94"/>
    </row>
    <row r="23" spans="1:21" ht="18.75" customHeight="1" thickBot="1">
      <c r="A23" s="96">
        <v>11</v>
      </c>
      <c r="B23" s="97" t="s">
        <v>177</v>
      </c>
      <c r="C23" s="98"/>
      <c r="D23" s="98"/>
      <c r="E23" s="98"/>
      <c r="F23" s="98"/>
      <c r="G23" s="98"/>
      <c r="H23" s="98"/>
      <c r="I23" s="98"/>
      <c r="J23" s="98"/>
      <c r="K23" s="98"/>
      <c r="L23" s="98"/>
      <c r="M23" s="98"/>
      <c r="N23" s="98"/>
      <c r="O23" s="98"/>
      <c r="P23" s="99"/>
      <c r="Q23" s="100"/>
      <c r="R23" s="101"/>
      <c r="S23" s="102"/>
      <c r="T23" s="102"/>
      <c r="U23" s="103"/>
    </row>
    <row r="24" spans="1:21" ht="60.75" customHeight="1">
      <c r="A24" s="66"/>
      <c r="B24" s="104"/>
      <c r="C24" s="105"/>
      <c r="D24" s="105"/>
      <c r="E24" s="105"/>
      <c r="F24" s="105"/>
      <c r="G24" s="105"/>
      <c r="H24" s="105"/>
      <c r="I24" s="105"/>
      <c r="J24" s="105"/>
      <c r="K24" s="105"/>
      <c r="L24" s="105"/>
      <c r="M24" s="105"/>
      <c r="N24" s="105"/>
      <c r="O24" s="105"/>
      <c r="P24" s="597" t="s">
        <v>178</v>
      </c>
      <c r="Q24" s="598"/>
      <c r="R24" s="598"/>
      <c r="S24" s="598"/>
      <c r="T24" s="598"/>
      <c r="U24" s="598"/>
    </row>
    <row r="25" spans="1:21" ht="13.5">
      <c r="A25" s="106"/>
      <c r="B25" s="107"/>
      <c r="C25" s="108"/>
      <c r="D25" s="108"/>
      <c r="E25" s="108"/>
      <c r="F25" s="108"/>
      <c r="G25" s="108"/>
      <c r="H25" s="108"/>
      <c r="I25" s="108"/>
      <c r="J25" s="108"/>
      <c r="K25" s="108"/>
      <c r="L25" s="108"/>
      <c r="M25" s="108"/>
      <c r="N25" s="108"/>
      <c r="O25" s="109"/>
      <c r="P25" s="110"/>
      <c r="Q25" s="110"/>
      <c r="R25" s="110"/>
      <c r="S25" s="110"/>
      <c r="T25" s="110"/>
      <c r="U25" s="110"/>
    </row>
    <row r="26" spans="1:21" ht="13.5">
      <c r="A26" s="111"/>
      <c r="B26" s="112"/>
      <c r="C26" s="113"/>
      <c r="D26" s="113"/>
      <c r="E26" s="113"/>
      <c r="F26" s="113"/>
      <c r="G26" s="113"/>
      <c r="H26" s="113"/>
      <c r="I26" s="113"/>
      <c r="J26" s="113"/>
      <c r="K26" s="113"/>
      <c r="L26" s="113"/>
      <c r="M26" s="113"/>
      <c r="N26" s="113"/>
      <c r="O26" s="112"/>
      <c r="P26" s="114"/>
      <c r="Q26" s="114"/>
      <c r="R26" s="114"/>
      <c r="S26" s="114"/>
      <c r="T26" s="114"/>
      <c r="U26" s="115"/>
    </row>
    <row r="27" spans="1:21" ht="18.75" customHeight="1">
      <c r="A27" s="116"/>
      <c r="B27" s="599" t="s">
        <v>179</v>
      </c>
      <c r="C27" s="599"/>
      <c r="D27" s="599"/>
      <c r="E27" s="599"/>
      <c r="F27" s="599"/>
      <c r="G27" s="599"/>
      <c r="H27" s="599"/>
      <c r="I27" s="599"/>
      <c r="J27" s="599"/>
      <c r="K27" s="599"/>
      <c r="L27" s="599"/>
      <c r="M27" s="599"/>
      <c r="N27" s="599"/>
      <c r="O27" s="599"/>
      <c r="P27" s="105"/>
      <c r="Q27" s="105"/>
      <c r="R27" s="105"/>
      <c r="S27" s="105"/>
      <c r="T27" s="105"/>
      <c r="U27" s="117"/>
    </row>
    <row r="28" spans="1:21" ht="13.5">
      <c r="A28" s="116"/>
      <c r="B28" s="105"/>
      <c r="C28" s="105"/>
      <c r="D28" s="105"/>
      <c r="E28" s="105"/>
      <c r="F28" s="105"/>
      <c r="G28" s="105"/>
      <c r="H28" s="105"/>
      <c r="I28" s="105"/>
      <c r="J28" s="105"/>
      <c r="K28" s="105"/>
      <c r="L28" s="105"/>
      <c r="M28" s="105"/>
      <c r="N28" s="105"/>
      <c r="O28" s="105"/>
      <c r="P28" s="105"/>
      <c r="Q28" s="105"/>
      <c r="R28" s="105"/>
      <c r="S28" s="105"/>
      <c r="T28" s="105"/>
      <c r="U28" s="117"/>
    </row>
    <row r="29" spans="1:21" ht="18.75" customHeight="1">
      <c r="A29" s="116"/>
      <c r="B29" s="105" t="s">
        <v>180</v>
      </c>
      <c r="C29" s="118"/>
      <c r="D29" s="118"/>
      <c r="E29" s="118"/>
      <c r="F29" s="118"/>
      <c r="G29" s="118"/>
      <c r="H29" s="118"/>
      <c r="I29" s="118"/>
      <c r="J29" s="118"/>
      <c r="K29" s="118"/>
      <c r="L29" s="118"/>
      <c r="M29" s="118"/>
      <c r="N29" s="118"/>
      <c r="O29" s="119"/>
      <c r="P29" s="105"/>
      <c r="Q29" s="105"/>
      <c r="R29" s="105"/>
      <c r="S29" s="105"/>
      <c r="T29" s="105"/>
      <c r="U29" s="117"/>
    </row>
    <row r="30" spans="1:21" ht="18.75" customHeight="1">
      <c r="A30" s="116"/>
      <c r="B30" s="105" t="s">
        <v>181</v>
      </c>
      <c r="C30" s="118"/>
      <c r="D30" s="118"/>
      <c r="E30" s="118"/>
      <c r="F30" s="118"/>
      <c r="G30" s="118"/>
      <c r="H30" s="118"/>
      <c r="I30" s="118"/>
      <c r="J30" s="118"/>
      <c r="K30" s="118"/>
      <c r="L30" s="118"/>
      <c r="M30" s="118"/>
      <c r="N30" s="118"/>
      <c r="O30" s="119"/>
      <c r="P30" s="105"/>
      <c r="Q30" s="105"/>
      <c r="R30" s="105"/>
      <c r="S30" s="105"/>
      <c r="T30" s="105"/>
      <c r="U30" s="117"/>
    </row>
    <row r="31" spans="1:21" ht="18.75" customHeight="1">
      <c r="A31" s="116"/>
      <c r="B31" s="105" t="s">
        <v>182</v>
      </c>
      <c r="C31" s="118"/>
      <c r="D31" s="118"/>
      <c r="E31" s="118"/>
      <c r="F31" s="118"/>
      <c r="G31" s="118"/>
      <c r="H31" s="118"/>
      <c r="I31" s="118"/>
      <c r="J31" s="118"/>
      <c r="K31" s="118"/>
      <c r="L31" s="118"/>
      <c r="M31" s="118"/>
      <c r="N31" s="118"/>
      <c r="O31" s="119"/>
      <c r="P31" s="105"/>
      <c r="Q31" s="105"/>
      <c r="R31" s="105"/>
      <c r="S31" s="105"/>
      <c r="T31" s="105"/>
      <c r="U31" s="117"/>
    </row>
    <row r="32" spans="1:21" ht="18.75" customHeight="1">
      <c r="A32" s="116"/>
      <c r="B32" s="105" t="s">
        <v>183</v>
      </c>
      <c r="C32" s="118"/>
      <c r="D32" s="118"/>
      <c r="E32" s="118"/>
      <c r="F32" s="118"/>
      <c r="G32" s="118"/>
      <c r="H32" s="118"/>
      <c r="I32" s="118"/>
      <c r="J32" s="118"/>
      <c r="K32" s="118"/>
      <c r="L32" s="118"/>
      <c r="M32" s="118"/>
      <c r="N32" s="118"/>
      <c r="O32" s="119"/>
      <c r="P32" s="105"/>
      <c r="Q32" s="105"/>
      <c r="R32" s="105"/>
      <c r="S32" s="105"/>
      <c r="T32" s="105"/>
      <c r="U32" s="117"/>
    </row>
    <row r="33" spans="1:21" ht="18.75" customHeight="1">
      <c r="A33" s="116"/>
      <c r="B33" s="105" t="s">
        <v>184</v>
      </c>
      <c r="C33" s="118"/>
      <c r="D33" s="118"/>
      <c r="E33" s="118"/>
      <c r="F33" s="118"/>
      <c r="G33" s="118"/>
      <c r="H33" s="118"/>
      <c r="I33" s="118"/>
      <c r="J33" s="118"/>
      <c r="K33" s="118"/>
      <c r="L33" s="118"/>
      <c r="M33" s="118"/>
      <c r="N33" s="118"/>
      <c r="O33" s="119"/>
      <c r="P33" s="105"/>
      <c r="Q33" s="105"/>
      <c r="R33" s="105"/>
      <c r="S33" s="105"/>
      <c r="T33" s="105"/>
      <c r="U33" s="117"/>
    </row>
    <row r="34" spans="1:21" ht="18.75" customHeight="1">
      <c r="A34" s="116"/>
      <c r="B34" s="105" t="s">
        <v>185</v>
      </c>
      <c r="C34" s="118"/>
      <c r="D34" s="118"/>
      <c r="E34" s="118"/>
      <c r="F34" s="118"/>
      <c r="G34" s="118"/>
      <c r="H34" s="118"/>
      <c r="I34" s="118"/>
      <c r="J34" s="118"/>
      <c r="K34" s="118"/>
      <c r="L34" s="118"/>
      <c r="M34" s="118"/>
      <c r="N34" s="118"/>
      <c r="O34" s="119"/>
      <c r="P34" s="105"/>
      <c r="Q34" s="105"/>
      <c r="R34" s="105"/>
      <c r="S34" s="105"/>
      <c r="T34" s="105"/>
      <c r="U34" s="117"/>
    </row>
    <row r="35" spans="1:21" ht="18.75" customHeight="1">
      <c r="A35" s="116"/>
      <c r="B35" s="52"/>
      <c r="C35" s="118"/>
      <c r="D35" s="118"/>
      <c r="E35" s="118"/>
      <c r="F35" s="118"/>
      <c r="G35" s="118"/>
      <c r="H35" s="118"/>
      <c r="I35" s="118"/>
      <c r="J35" s="118"/>
      <c r="K35" s="118"/>
      <c r="L35" s="118"/>
      <c r="M35" s="118"/>
      <c r="N35" s="118"/>
      <c r="O35" s="119"/>
      <c r="P35" s="105"/>
      <c r="Q35" s="105"/>
      <c r="R35" s="105"/>
      <c r="S35" s="105"/>
      <c r="T35" s="105"/>
      <c r="U35" s="117"/>
    </row>
    <row r="36" spans="1:21" ht="18.75" customHeight="1">
      <c r="A36" s="120"/>
      <c r="B36" s="121"/>
      <c r="C36" s="122"/>
      <c r="D36" s="122"/>
      <c r="E36" s="122"/>
      <c r="F36" s="122"/>
      <c r="G36" s="122"/>
      <c r="H36" s="122"/>
      <c r="I36" s="122"/>
      <c r="J36" s="122"/>
      <c r="K36" s="122"/>
      <c r="L36" s="122"/>
      <c r="M36" s="122"/>
      <c r="N36" s="122"/>
      <c r="O36" s="123"/>
      <c r="P36" s="121"/>
      <c r="Q36" s="121"/>
      <c r="R36" s="121"/>
      <c r="S36" s="121"/>
      <c r="T36" s="121"/>
      <c r="U36" s="124"/>
    </row>
    <row r="37" spans="1:21" ht="18.75" customHeight="1" thickBot="1"/>
    <row r="38" spans="1:21" ht="18.75" customHeight="1">
      <c r="A38" s="125" t="s">
        <v>186</v>
      </c>
      <c r="B38" s="126"/>
      <c r="C38" s="127"/>
      <c r="D38" s="127"/>
      <c r="E38" s="127"/>
      <c r="F38" s="127"/>
      <c r="G38" s="127"/>
      <c r="H38" s="127"/>
      <c r="I38" s="127"/>
      <c r="J38" s="127"/>
      <c r="K38" s="127"/>
      <c r="L38" s="127"/>
      <c r="M38" s="127"/>
      <c r="N38" s="127"/>
      <c r="O38" s="125"/>
      <c r="P38" s="125"/>
      <c r="Q38" s="125"/>
      <c r="R38" s="125"/>
      <c r="S38" s="125"/>
      <c r="T38" s="125"/>
      <c r="U38" s="125"/>
    </row>
    <row r="39" spans="1:21" ht="18.75" customHeight="1" thickBot="1">
      <c r="A39" s="128"/>
      <c r="B39" s="52"/>
      <c r="C39" s="52"/>
      <c r="D39" s="129" t="s">
        <v>187</v>
      </c>
      <c r="E39" s="52"/>
      <c r="F39" s="52"/>
    </row>
    <row r="40" spans="1:21" ht="18.75" customHeight="1">
      <c r="A40" s="600" t="s">
        <v>188</v>
      </c>
      <c r="B40" s="601" t="s">
        <v>189</v>
      </c>
      <c r="C40" s="603" t="s">
        <v>190</v>
      </c>
      <c r="D40" s="604"/>
      <c r="E40" s="603" t="s">
        <v>191</v>
      </c>
      <c r="F40" s="607"/>
      <c r="H40" s="609" t="s">
        <v>192</v>
      </c>
      <c r="I40" s="610"/>
      <c r="J40" s="611"/>
      <c r="K40" s="609" t="s">
        <v>193</v>
      </c>
      <c r="L40" s="610"/>
      <c r="M40" s="611"/>
      <c r="N40" s="130" t="s">
        <v>194</v>
      </c>
      <c r="O40" s="131"/>
      <c r="P40" s="131"/>
      <c r="Q40" s="131"/>
      <c r="R40" s="131"/>
      <c r="S40" s="131"/>
      <c r="T40" s="131"/>
      <c r="U40" s="132"/>
    </row>
    <row r="41" spans="1:21" ht="18.75" customHeight="1">
      <c r="A41" s="569"/>
      <c r="B41" s="602"/>
      <c r="C41" s="605"/>
      <c r="D41" s="606"/>
      <c r="E41" s="605"/>
      <c r="F41" s="608"/>
      <c r="H41" s="133"/>
      <c r="I41" s="134"/>
      <c r="J41" s="135"/>
      <c r="K41" s="133"/>
      <c r="L41" s="134"/>
      <c r="M41" s="135"/>
      <c r="N41" s="136"/>
      <c r="O41" s="105"/>
      <c r="P41" s="105"/>
      <c r="Q41" s="105"/>
      <c r="R41" s="105"/>
      <c r="S41" s="105"/>
      <c r="T41" s="105"/>
      <c r="U41" s="137"/>
    </row>
    <row r="42" spans="1:21" ht="24.95" customHeight="1">
      <c r="A42" s="568" t="s">
        <v>195</v>
      </c>
      <c r="B42" s="570" t="s">
        <v>196</v>
      </c>
      <c r="C42" s="572" t="s">
        <v>197</v>
      </c>
      <c r="D42" s="573"/>
      <c r="E42" s="576" t="s">
        <v>198</v>
      </c>
      <c r="F42" s="577"/>
      <c r="H42" s="138"/>
      <c r="I42" s="139"/>
      <c r="J42" s="140"/>
      <c r="K42" s="138"/>
      <c r="L42" s="139"/>
      <c r="M42" s="140"/>
      <c r="N42" s="136"/>
      <c r="O42" s="105"/>
      <c r="P42" s="105"/>
      <c r="Q42" s="105"/>
      <c r="R42" s="105"/>
      <c r="S42" s="105"/>
      <c r="T42" s="105"/>
      <c r="U42" s="137"/>
    </row>
    <row r="43" spans="1:21" ht="24.95" customHeight="1">
      <c r="A43" s="569"/>
      <c r="B43" s="571"/>
      <c r="C43" s="574"/>
      <c r="D43" s="575"/>
      <c r="E43" s="578"/>
      <c r="F43" s="579"/>
      <c r="H43" s="138"/>
      <c r="I43" s="139"/>
      <c r="J43" s="140"/>
      <c r="K43" s="138"/>
      <c r="L43" s="139"/>
      <c r="M43" s="140"/>
      <c r="N43" s="136"/>
      <c r="O43" s="105"/>
      <c r="P43" s="105"/>
      <c r="Q43" s="105"/>
      <c r="R43" s="105"/>
      <c r="S43" s="105"/>
      <c r="T43" s="105"/>
      <c r="U43" s="137"/>
    </row>
    <row r="44" spans="1:21" ht="18.75" customHeight="1">
      <c r="A44" s="580" t="s">
        <v>199</v>
      </c>
      <c r="B44" s="581"/>
      <c r="C44" s="581"/>
      <c r="D44" s="581"/>
      <c r="E44" s="581"/>
      <c r="F44" s="582"/>
      <c r="H44" s="141"/>
      <c r="I44" s="142"/>
      <c r="J44" s="143"/>
      <c r="K44" s="141"/>
      <c r="L44" s="142"/>
      <c r="M44" s="143"/>
      <c r="N44" s="136"/>
      <c r="O44" s="105"/>
      <c r="P44" s="105"/>
      <c r="Q44" s="105"/>
      <c r="R44" s="105"/>
      <c r="S44" s="105"/>
      <c r="T44" s="105"/>
      <c r="U44" s="137"/>
    </row>
    <row r="45" spans="1:21" ht="18.75" customHeight="1" thickBot="1">
      <c r="A45" s="583"/>
      <c r="B45" s="584"/>
      <c r="C45" s="584"/>
      <c r="D45" s="584"/>
      <c r="E45" s="584"/>
      <c r="F45" s="585"/>
      <c r="H45" s="586"/>
      <c r="I45" s="587"/>
      <c r="J45" s="588"/>
      <c r="K45" s="565"/>
      <c r="L45" s="566"/>
      <c r="M45" s="567"/>
      <c r="N45" s="144"/>
      <c r="O45" s="145"/>
      <c r="P45" s="145"/>
      <c r="Q45" s="145"/>
      <c r="R45" s="145"/>
      <c r="S45" s="145"/>
      <c r="T45" s="145"/>
      <c r="U45" s="146"/>
    </row>
  </sheetData>
  <mergeCells count="23">
    <mergeCell ref="A3:B5"/>
    <mergeCell ref="A6:B6"/>
    <mergeCell ref="A7:B7"/>
    <mergeCell ref="C7:U7"/>
    <mergeCell ref="W7:W9"/>
    <mergeCell ref="A8:B9"/>
    <mergeCell ref="A11:O12"/>
    <mergeCell ref="B22:N22"/>
    <mergeCell ref="P24:U24"/>
    <mergeCell ref="B27:O27"/>
    <mergeCell ref="A40:A41"/>
    <mergeCell ref="B40:B41"/>
    <mergeCell ref="C40:D41"/>
    <mergeCell ref="E40:F41"/>
    <mergeCell ref="H40:J40"/>
    <mergeCell ref="K40:M40"/>
    <mergeCell ref="K45:M45"/>
    <mergeCell ref="A42:A43"/>
    <mergeCell ref="B42:B43"/>
    <mergeCell ref="C42:D43"/>
    <mergeCell ref="E42:F43"/>
    <mergeCell ref="A44:F45"/>
    <mergeCell ref="H45:J45"/>
  </mergeCells>
  <phoneticPr fontId="1"/>
  <printOptions horizontalCentered="1"/>
  <pageMargins left="0.23622047244094491" right="0.27559055118110237" top="0.70866141732283472" bottom="0.43307086614173229" header="0.19685039370078741" footer="0.19685039370078741"/>
  <pageSetup paperSize="9" scale="78" orientation="portrait" r:id="rId1"/>
  <headerFooter alignWithMargins="0">
    <oddHeader>&amp;RP105-D08-01</oddHeader>
    <oddFooter>&amp;RＲＨトラベラー株式会社</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showGridLines="0" zoomScale="75" zoomScaleNormal="100" zoomScaleSheetLayoutView="70" workbookViewId="0">
      <selection activeCell="J30" sqref="J30"/>
    </sheetView>
  </sheetViews>
  <sheetFormatPr defaultRowHeight="18.75" customHeight="1"/>
  <cols>
    <col min="1" max="1" width="5.5" style="52" customWidth="1"/>
    <col min="2" max="2" width="10.5" style="50" customWidth="1"/>
    <col min="3" max="3" width="5.25" style="51" customWidth="1"/>
    <col min="4" max="4" width="74.625" style="51" customWidth="1"/>
    <col min="5" max="5" width="7.375" style="52" customWidth="1"/>
    <col min="6" max="7" width="7.375" style="52" hidden="1" customWidth="1"/>
    <col min="8" max="8" width="5.75" style="52" hidden="1" customWidth="1"/>
    <col min="9" max="9" width="9.25" style="52" bestFit="1" customWidth="1"/>
    <col min="10" max="10" width="10.625" style="52" customWidth="1"/>
    <col min="11" max="12" width="5.625" style="52" customWidth="1"/>
    <col min="13" max="13" width="11" style="52" customWidth="1"/>
    <col min="14" max="14" width="10.625" style="52" customWidth="1"/>
    <col min="15" max="15" width="5.625" style="52" customWidth="1"/>
    <col min="16" max="17" width="13.125" style="52" customWidth="1"/>
    <col min="18" max="18" width="4.25" style="52" customWidth="1"/>
    <col min="19" max="256" width="9" style="52"/>
    <col min="257" max="257" width="5.5" style="52" customWidth="1"/>
    <col min="258" max="258" width="10.5" style="52" customWidth="1"/>
    <col min="259" max="259" width="5.25" style="52" customWidth="1"/>
    <col min="260" max="260" width="74.625" style="52" customWidth="1"/>
    <col min="261" max="261" width="7.375" style="52" customWidth="1"/>
    <col min="262" max="264" width="0" style="52" hidden="1" customWidth="1"/>
    <col min="265" max="265" width="9.25" style="52" bestFit="1" customWidth="1"/>
    <col min="266" max="266" width="10.625" style="52" customWidth="1"/>
    <col min="267" max="268" width="5.625" style="52" customWidth="1"/>
    <col min="269" max="269" width="11" style="52" customWidth="1"/>
    <col min="270" max="270" width="10.625" style="52" customWidth="1"/>
    <col min="271" max="271" width="5.625" style="52" customWidth="1"/>
    <col min="272" max="273" width="13.125" style="52" customWidth="1"/>
    <col min="274" max="274" width="4.25" style="52" customWidth="1"/>
    <col min="275" max="512" width="9" style="52"/>
    <col min="513" max="513" width="5.5" style="52" customWidth="1"/>
    <col min="514" max="514" width="10.5" style="52" customWidth="1"/>
    <col min="515" max="515" width="5.25" style="52" customWidth="1"/>
    <col min="516" max="516" width="74.625" style="52" customWidth="1"/>
    <col min="517" max="517" width="7.375" style="52" customWidth="1"/>
    <col min="518" max="520" width="0" style="52" hidden="1" customWidth="1"/>
    <col min="521" max="521" width="9.25" style="52" bestFit="1" customWidth="1"/>
    <col min="522" max="522" width="10.625" style="52" customWidth="1"/>
    <col min="523" max="524" width="5.625" style="52" customWidth="1"/>
    <col min="525" max="525" width="11" style="52" customWidth="1"/>
    <col min="526" max="526" width="10.625" style="52" customWidth="1"/>
    <col min="527" max="527" width="5.625" style="52" customWidth="1"/>
    <col min="528" max="529" width="13.125" style="52" customWidth="1"/>
    <col min="530" max="530" width="4.25" style="52" customWidth="1"/>
    <col min="531" max="768" width="9" style="52"/>
    <col min="769" max="769" width="5.5" style="52" customWidth="1"/>
    <col min="770" max="770" width="10.5" style="52" customWidth="1"/>
    <col min="771" max="771" width="5.25" style="52" customWidth="1"/>
    <col min="772" max="772" width="74.625" style="52" customWidth="1"/>
    <col min="773" max="773" width="7.375" style="52" customWidth="1"/>
    <col min="774" max="776" width="0" style="52" hidden="1" customWidth="1"/>
    <col min="777" max="777" width="9.25" style="52" bestFit="1" customWidth="1"/>
    <col min="778" max="778" width="10.625" style="52" customWidth="1"/>
    <col min="779" max="780" width="5.625" style="52" customWidth="1"/>
    <col min="781" max="781" width="11" style="52" customWidth="1"/>
    <col min="782" max="782" width="10.625" style="52" customWidth="1"/>
    <col min="783" max="783" width="5.625" style="52" customWidth="1"/>
    <col min="784" max="785" width="13.125" style="52" customWidth="1"/>
    <col min="786" max="786" width="4.25" style="52" customWidth="1"/>
    <col min="787" max="1024" width="9" style="52"/>
    <col min="1025" max="1025" width="5.5" style="52" customWidth="1"/>
    <col min="1026" max="1026" width="10.5" style="52" customWidth="1"/>
    <col min="1027" max="1027" width="5.25" style="52" customWidth="1"/>
    <col min="1028" max="1028" width="74.625" style="52" customWidth="1"/>
    <col min="1029" max="1029" width="7.375" style="52" customWidth="1"/>
    <col min="1030" max="1032" width="0" style="52" hidden="1" customWidth="1"/>
    <col min="1033" max="1033" width="9.25" style="52" bestFit="1" customWidth="1"/>
    <col min="1034" max="1034" width="10.625" style="52" customWidth="1"/>
    <col min="1035" max="1036" width="5.625" style="52" customWidth="1"/>
    <col min="1037" max="1037" width="11" style="52" customWidth="1"/>
    <col min="1038" max="1038" width="10.625" style="52" customWidth="1"/>
    <col min="1039" max="1039" width="5.625" style="52" customWidth="1"/>
    <col min="1040" max="1041" width="13.125" style="52" customWidth="1"/>
    <col min="1042" max="1042" width="4.25" style="52" customWidth="1"/>
    <col min="1043" max="1280" width="9" style="52"/>
    <col min="1281" max="1281" width="5.5" style="52" customWidth="1"/>
    <col min="1282" max="1282" width="10.5" style="52" customWidth="1"/>
    <col min="1283" max="1283" width="5.25" style="52" customWidth="1"/>
    <col min="1284" max="1284" width="74.625" style="52" customWidth="1"/>
    <col min="1285" max="1285" width="7.375" style="52" customWidth="1"/>
    <col min="1286" max="1288" width="0" style="52" hidden="1" customWidth="1"/>
    <col min="1289" max="1289" width="9.25" style="52" bestFit="1" customWidth="1"/>
    <col min="1290" max="1290" width="10.625" style="52" customWidth="1"/>
    <col min="1291" max="1292" width="5.625" style="52" customWidth="1"/>
    <col min="1293" max="1293" width="11" style="52" customWidth="1"/>
    <col min="1294" max="1294" width="10.625" style="52" customWidth="1"/>
    <col min="1295" max="1295" width="5.625" style="52" customWidth="1"/>
    <col min="1296" max="1297" width="13.125" style="52" customWidth="1"/>
    <col min="1298" max="1298" width="4.25" style="52" customWidth="1"/>
    <col min="1299" max="1536" width="9" style="52"/>
    <col min="1537" max="1537" width="5.5" style="52" customWidth="1"/>
    <col min="1538" max="1538" width="10.5" style="52" customWidth="1"/>
    <col min="1539" max="1539" width="5.25" style="52" customWidth="1"/>
    <col min="1540" max="1540" width="74.625" style="52" customWidth="1"/>
    <col min="1541" max="1541" width="7.375" style="52" customWidth="1"/>
    <col min="1542" max="1544" width="0" style="52" hidden="1" customWidth="1"/>
    <col min="1545" max="1545" width="9.25" style="52" bestFit="1" customWidth="1"/>
    <col min="1546" max="1546" width="10.625" style="52" customWidth="1"/>
    <col min="1547" max="1548" width="5.625" style="52" customWidth="1"/>
    <col min="1549" max="1549" width="11" style="52" customWidth="1"/>
    <col min="1550" max="1550" width="10.625" style="52" customWidth="1"/>
    <col min="1551" max="1551" width="5.625" style="52" customWidth="1"/>
    <col min="1552" max="1553" width="13.125" style="52" customWidth="1"/>
    <col min="1554" max="1554" width="4.25" style="52" customWidth="1"/>
    <col min="1555" max="1792" width="9" style="52"/>
    <col min="1793" max="1793" width="5.5" style="52" customWidth="1"/>
    <col min="1794" max="1794" width="10.5" style="52" customWidth="1"/>
    <col min="1795" max="1795" width="5.25" style="52" customWidth="1"/>
    <col min="1796" max="1796" width="74.625" style="52" customWidth="1"/>
    <col min="1797" max="1797" width="7.375" style="52" customWidth="1"/>
    <col min="1798" max="1800" width="0" style="52" hidden="1" customWidth="1"/>
    <col min="1801" max="1801" width="9.25" style="52" bestFit="1" customWidth="1"/>
    <col min="1802" max="1802" width="10.625" style="52" customWidth="1"/>
    <col min="1803" max="1804" width="5.625" style="52" customWidth="1"/>
    <col min="1805" max="1805" width="11" style="52" customWidth="1"/>
    <col min="1806" max="1806" width="10.625" style="52" customWidth="1"/>
    <col min="1807" max="1807" width="5.625" style="52" customWidth="1"/>
    <col min="1808" max="1809" width="13.125" style="52" customWidth="1"/>
    <col min="1810" max="1810" width="4.25" style="52" customWidth="1"/>
    <col min="1811" max="2048" width="9" style="52"/>
    <col min="2049" max="2049" width="5.5" style="52" customWidth="1"/>
    <col min="2050" max="2050" width="10.5" style="52" customWidth="1"/>
    <col min="2051" max="2051" width="5.25" style="52" customWidth="1"/>
    <col min="2052" max="2052" width="74.625" style="52" customWidth="1"/>
    <col min="2053" max="2053" width="7.375" style="52" customWidth="1"/>
    <col min="2054" max="2056" width="0" style="52" hidden="1" customWidth="1"/>
    <col min="2057" max="2057" width="9.25" style="52" bestFit="1" customWidth="1"/>
    <col min="2058" max="2058" width="10.625" style="52" customWidth="1"/>
    <col min="2059" max="2060" width="5.625" style="52" customWidth="1"/>
    <col min="2061" max="2061" width="11" style="52" customWidth="1"/>
    <col min="2062" max="2062" width="10.625" style="52" customWidth="1"/>
    <col min="2063" max="2063" width="5.625" style="52" customWidth="1"/>
    <col min="2064" max="2065" width="13.125" style="52" customWidth="1"/>
    <col min="2066" max="2066" width="4.25" style="52" customWidth="1"/>
    <col min="2067" max="2304" width="9" style="52"/>
    <col min="2305" max="2305" width="5.5" style="52" customWidth="1"/>
    <col min="2306" max="2306" width="10.5" style="52" customWidth="1"/>
    <col min="2307" max="2307" width="5.25" style="52" customWidth="1"/>
    <col min="2308" max="2308" width="74.625" style="52" customWidth="1"/>
    <col min="2309" max="2309" width="7.375" style="52" customWidth="1"/>
    <col min="2310" max="2312" width="0" style="52" hidden="1" customWidth="1"/>
    <col min="2313" max="2313" width="9.25" style="52" bestFit="1" customWidth="1"/>
    <col min="2314" max="2314" width="10.625" style="52" customWidth="1"/>
    <col min="2315" max="2316" width="5.625" style="52" customWidth="1"/>
    <col min="2317" max="2317" width="11" style="52" customWidth="1"/>
    <col min="2318" max="2318" width="10.625" style="52" customWidth="1"/>
    <col min="2319" max="2319" width="5.625" style="52" customWidth="1"/>
    <col min="2320" max="2321" width="13.125" style="52" customWidth="1"/>
    <col min="2322" max="2322" width="4.25" style="52" customWidth="1"/>
    <col min="2323" max="2560" width="9" style="52"/>
    <col min="2561" max="2561" width="5.5" style="52" customWidth="1"/>
    <col min="2562" max="2562" width="10.5" style="52" customWidth="1"/>
    <col min="2563" max="2563" width="5.25" style="52" customWidth="1"/>
    <col min="2564" max="2564" width="74.625" style="52" customWidth="1"/>
    <col min="2565" max="2565" width="7.375" style="52" customWidth="1"/>
    <col min="2566" max="2568" width="0" style="52" hidden="1" customWidth="1"/>
    <col min="2569" max="2569" width="9.25" style="52" bestFit="1" customWidth="1"/>
    <col min="2570" max="2570" width="10.625" style="52" customWidth="1"/>
    <col min="2571" max="2572" width="5.625" style="52" customWidth="1"/>
    <col min="2573" max="2573" width="11" style="52" customWidth="1"/>
    <col min="2574" max="2574" width="10.625" style="52" customWidth="1"/>
    <col min="2575" max="2575" width="5.625" style="52" customWidth="1"/>
    <col min="2576" max="2577" width="13.125" style="52" customWidth="1"/>
    <col min="2578" max="2578" width="4.25" style="52" customWidth="1"/>
    <col min="2579" max="2816" width="9" style="52"/>
    <col min="2817" max="2817" width="5.5" style="52" customWidth="1"/>
    <col min="2818" max="2818" width="10.5" style="52" customWidth="1"/>
    <col min="2819" max="2819" width="5.25" style="52" customWidth="1"/>
    <col min="2820" max="2820" width="74.625" style="52" customWidth="1"/>
    <col min="2821" max="2821" width="7.375" style="52" customWidth="1"/>
    <col min="2822" max="2824" width="0" style="52" hidden="1" customWidth="1"/>
    <col min="2825" max="2825" width="9.25" style="52" bestFit="1" customWidth="1"/>
    <col min="2826" max="2826" width="10.625" style="52" customWidth="1"/>
    <col min="2827" max="2828" width="5.625" style="52" customWidth="1"/>
    <col min="2829" max="2829" width="11" style="52" customWidth="1"/>
    <col min="2830" max="2830" width="10.625" style="52" customWidth="1"/>
    <col min="2831" max="2831" width="5.625" style="52" customWidth="1"/>
    <col min="2832" max="2833" width="13.125" style="52" customWidth="1"/>
    <col min="2834" max="2834" width="4.25" style="52" customWidth="1"/>
    <col min="2835" max="3072" width="9" style="52"/>
    <col min="3073" max="3073" width="5.5" style="52" customWidth="1"/>
    <col min="3074" max="3074" width="10.5" style="52" customWidth="1"/>
    <col min="3075" max="3075" width="5.25" style="52" customWidth="1"/>
    <col min="3076" max="3076" width="74.625" style="52" customWidth="1"/>
    <col min="3077" max="3077" width="7.375" style="52" customWidth="1"/>
    <col min="3078" max="3080" width="0" style="52" hidden="1" customWidth="1"/>
    <col min="3081" max="3081" width="9.25" style="52" bestFit="1" customWidth="1"/>
    <col min="3082" max="3082" width="10.625" style="52" customWidth="1"/>
    <col min="3083" max="3084" width="5.625" style="52" customWidth="1"/>
    <col min="3085" max="3085" width="11" style="52" customWidth="1"/>
    <col min="3086" max="3086" width="10.625" style="52" customWidth="1"/>
    <col min="3087" max="3087" width="5.625" style="52" customWidth="1"/>
    <col min="3088" max="3089" width="13.125" style="52" customWidth="1"/>
    <col min="3090" max="3090" width="4.25" style="52" customWidth="1"/>
    <col min="3091" max="3328" width="9" style="52"/>
    <col min="3329" max="3329" width="5.5" style="52" customWidth="1"/>
    <col min="3330" max="3330" width="10.5" style="52" customWidth="1"/>
    <col min="3331" max="3331" width="5.25" style="52" customWidth="1"/>
    <col min="3332" max="3332" width="74.625" style="52" customWidth="1"/>
    <col min="3333" max="3333" width="7.375" style="52" customWidth="1"/>
    <col min="3334" max="3336" width="0" style="52" hidden="1" customWidth="1"/>
    <col min="3337" max="3337" width="9.25" style="52" bestFit="1" customWidth="1"/>
    <col min="3338" max="3338" width="10.625" style="52" customWidth="1"/>
    <col min="3339" max="3340" width="5.625" style="52" customWidth="1"/>
    <col min="3341" max="3341" width="11" style="52" customWidth="1"/>
    <col min="3342" max="3342" width="10.625" style="52" customWidth="1"/>
    <col min="3343" max="3343" width="5.625" style="52" customWidth="1"/>
    <col min="3344" max="3345" width="13.125" style="52" customWidth="1"/>
    <col min="3346" max="3346" width="4.25" style="52" customWidth="1"/>
    <col min="3347" max="3584" width="9" style="52"/>
    <col min="3585" max="3585" width="5.5" style="52" customWidth="1"/>
    <col min="3586" max="3586" width="10.5" style="52" customWidth="1"/>
    <col min="3587" max="3587" width="5.25" style="52" customWidth="1"/>
    <col min="3588" max="3588" width="74.625" style="52" customWidth="1"/>
    <col min="3589" max="3589" width="7.375" style="52" customWidth="1"/>
    <col min="3590" max="3592" width="0" style="52" hidden="1" customWidth="1"/>
    <col min="3593" max="3593" width="9.25" style="52" bestFit="1" customWidth="1"/>
    <col min="3594" max="3594" width="10.625" style="52" customWidth="1"/>
    <col min="3595" max="3596" width="5.625" style="52" customWidth="1"/>
    <col min="3597" max="3597" width="11" style="52" customWidth="1"/>
    <col min="3598" max="3598" width="10.625" style="52" customWidth="1"/>
    <col min="3599" max="3599" width="5.625" style="52" customWidth="1"/>
    <col min="3600" max="3601" width="13.125" style="52" customWidth="1"/>
    <col min="3602" max="3602" width="4.25" style="52" customWidth="1"/>
    <col min="3603" max="3840" width="9" style="52"/>
    <col min="3841" max="3841" width="5.5" style="52" customWidth="1"/>
    <col min="3842" max="3842" width="10.5" style="52" customWidth="1"/>
    <col min="3843" max="3843" width="5.25" style="52" customWidth="1"/>
    <col min="3844" max="3844" width="74.625" style="52" customWidth="1"/>
    <col min="3845" max="3845" width="7.375" style="52" customWidth="1"/>
    <col min="3846" max="3848" width="0" style="52" hidden="1" customWidth="1"/>
    <col min="3849" max="3849" width="9.25" style="52" bestFit="1" customWidth="1"/>
    <col min="3850" max="3850" width="10.625" style="52" customWidth="1"/>
    <col min="3851" max="3852" width="5.625" style="52" customWidth="1"/>
    <col min="3853" max="3853" width="11" style="52" customWidth="1"/>
    <col min="3854" max="3854" width="10.625" style="52" customWidth="1"/>
    <col min="3855" max="3855" width="5.625" style="52" customWidth="1"/>
    <col min="3856" max="3857" width="13.125" style="52" customWidth="1"/>
    <col min="3858" max="3858" width="4.25" style="52" customWidth="1"/>
    <col min="3859" max="4096" width="9" style="52"/>
    <col min="4097" max="4097" width="5.5" style="52" customWidth="1"/>
    <col min="4098" max="4098" width="10.5" style="52" customWidth="1"/>
    <col min="4099" max="4099" width="5.25" style="52" customWidth="1"/>
    <col min="4100" max="4100" width="74.625" style="52" customWidth="1"/>
    <col min="4101" max="4101" width="7.375" style="52" customWidth="1"/>
    <col min="4102" max="4104" width="0" style="52" hidden="1" customWidth="1"/>
    <col min="4105" max="4105" width="9.25" style="52" bestFit="1" customWidth="1"/>
    <col min="4106" max="4106" width="10.625" style="52" customWidth="1"/>
    <col min="4107" max="4108" width="5.625" style="52" customWidth="1"/>
    <col min="4109" max="4109" width="11" style="52" customWidth="1"/>
    <col min="4110" max="4110" width="10.625" style="52" customWidth="1"/>
    <col min="4111" max="4111" width="5.625" style="52" customWidth="1"/>
    <col min="4112" max="4113" width="13.125" style="52" customWidth="1"/>
    <col min="4114" max="4114" width="4.25" style="52" customWidth="1"/>
    <col min="4115" max="4352" width="9" style="52"/>
    <col min="4353" max="4353" width="5.5" style="52" customWidth="1"/>
    <col min="4354" max="4354" width="10.5" style="52" customWidth="1"/>
    <col min="4355" max="4355" width="5.25" style="52" customWidth="1"/>
    <col min="4356" max="4356" width="74.625" style="52" customWidth="1"/>
    <col min="4357" max="4357" width="7.375" style="52" customWidth="1"/>
    <col min="4358" max="4360" width="0" style="52" hidden="1" customWidth="1"/>
    <col min="4361" max="4361" width="9.25" style="52" bestFit="1" customWidth="1"/>
    <col min="4362" max="4362" width="10.625" style="52" customWidth="1"/>
    <col min="4363" max="4364" width="5.625" style="52" customWidth="1"/>
    <col min="4365" max="4365" width="11" style="52" customWidth="1"/>
    <col min="4366" max="4366" width="10.625" style="52" customWidth="1"/>
    <col min="4367" max="4367" width="5.625" style="52" customWidth="1"/>
    <col min="4368" max="4369" width="13.125" style="52" customWidth="1"/>
    <col min="4370" max="4370" width="4.25" style="52" customWidth="1"/>
    <col min="4371" max="4608" width="9" style="52"/>
    <col min="4609" max="4609" width="5.5" style="52" customWidth="1"/>
    <col min="4610" max="4610" width="10.5" style="52" customWidth="1"/>
    <col min="4611" max="4611" width="5.25" style="52" customWidth="1"/>
    <col min="4612" max="4612" width="74.625" style="52" customWidth="1"/>
    <col min="4613" max="4613" width="7.375" style="52" customWidth="1"/>
    <col min="4614" max="4616" width="0" style="52" hidden="1" customWidth="1"/>
    <col min="4617" max="4617" width="9.25" style="52" bestFit="1" customWidth="1"/>
    <col min="4618" max="4618" width="10.625" style="52" customWidth="1"/>
    <col min="4619" max="4620" width="5.625" style="52" customWidth="1"/>
    <col min="4621" max="4621" width="11" style="52" customWidth="1"/>
    <col min="4622" max="4622" width="10.625" style="52" customWidth="1"/>
    <col min="4623" max="4623" width="5.625" style="52" customWidth="1"/>
    <col min="4624" max="4625" width="13.125" style="52" customWidth="1"/>
    <col min="4626" max="4626" width="4.25" style="52" customWidth="1"/>
    <col min="4627" max="4864" width="9" style="52"/>
    <col min="4865" max="4865" width="5.5" style="52" customWidth="1"/>
    <col min="4866" max="4866" width="10.5" style="52" customWidth="1"/>
    <col min="4867" max="4867" width="5.25" style="52" customWidth="1"/>
    <col min="4868" max="4868" width="74.625" style="52" customWidth="1"/>
    <col min="4869" max="4869" width="7.375" style="52" customWidth="1"/>
    <col min="4870" max="4872" width="0" style="52" hidden="1" customWidth="1"/>
    <col min="4873" max="4873" width="9.25" style="52" bestFit="1" customWidth="1"/>
    <col min="4874" max="4874" width="10.625" style="52" customWidth="1"/>
    <col min="4875" max="4876" width="5.625" style="52" customWidth="1"/>
    <col min="4877" max="4877" width="11" style="52" customWidth="1"/>
    <col min="4878" max="4878" width="10.625" style="52" customWidth="1"/>
    <col min="4879" max="4879" width="5.625" style="52" customWidth="1"/>
    <col min="4880" max="4881" width="13.125" style="52" customWidth="1"/>
    <col min="4882" max="4882" width="4.25" style="52" customWidth="1"/>
    <col min="4883" max="5120" width="9" style="52"/>
    <col min="5121" max="5121" width="5.5" style="52" customWidth="1"/>
    <col min="5122" max="5122" width="10.5" style="52" customWidth="1"/>
    <col min="5123" max="5123" width="5.25" style="52" customWidth="1"/>
    <col min="5124" max="5124" width="74.625" style="52" customWidth="1"/>
    <col min="5125" max="5125" width="7.375" style="52" customWidth="1"/>
    <col min="5126" max="5128" width="0" style="52" hidden="1" customWidth="1"/>
    <col min="5129" max="5129" width="9.25" style="52" bestFit="1" customWidth="1"/>
    <col min="5130" max="5130" width="10.625" style="52" customWidth="1"/>
    <col min="5131" max="5132" width="5.625" style="52" customWidth="1"/>
    <col min="5133" max="5133" width="11" style="52" customWidth="1"/>
    <col min="5134" max="5134" width="10.625" style="52" customWidth="1"/>
    <col min="5135" max="5135" width="5.625" style="52" customWidth="1"/>
    <col min="5136" max="5137" width="13.125" style="52" customWidth="1"/>
    <col min="5138" max="5138" width="4.25" style="52" customWidth="1"/>
    <col min="5139" max="5376" width="9" style="52"/>
    <col min="5377" max="5377" width="5.5" style="52" customWidth="1"/>
    <col min="5378" max="5378" width="10.5" style="52" customWidth="1"/>
    <col min="5379" max="5379" width="5.25" style="52" customWidth="1"/>
    <col min="5380" max="5380" width="74.625" style="52" customWidth="1"/>
    <col min="5381" max="5381" width="7.375" style="52" customWidth="1"/>
    <col min="5382" max="5384" width="0" style="52" hidden="1" customWidth="1"/>
    <col min="5385" max="5385" width="9.25" style="52" bestFit="1" customWidth="1"/>
    <col min="5386" max="5386" width="10.625" style="52" customWidth="1"/>
    <col min="5387" max="5388" width="5.625" style="52" customWidth="1"/>
    <col min="5389" max="5389" width="11" style="52" customWidth="1"/>
    <col min="5390" max="5390" width="10.625" style="52" customWidth="1"/>
    <col min="5391" max="5391" width="5.625" style="52" customWidth="1"/>
    <col min="5392" max="5393" width="13.125" style="52" customWidth="1"/>
    <col min="5394" max="5394" width="4.25" style="52" customWidth="1"/>
    <col min="5395" max="5632" width="9" style="52"/>
    <col min="5633" max="5633" width="5.5" style="52" customWidth="1"/>
    <col min="5634" max="5634" width="10.5" style="52" customWidth="1"/>
    <col min="5635" max="5635" width="5.25" style="52" customWidth="1"/>
    <col min="5636" max="5636" width="74.625" style="52" customWidth="1"/>
    <col min="5637" max="5637" width="7.375" style="52" customWidth="1"/>
    <col min="5638" max="5640" width="0" style="52" hidden="1" customWidth="1"/>
    <col min="5641" max="5641" width="9.25" style="52" bestFit="1" customWidth="1"/>
    <col min="5642" max="5642" width="10.625" style="52" customWidth="1"/>
    <col min="5643" max="5644" width="5.625" style="52" customWidth="1"/>
    <col min="5645" max="5645" width="11" style="52" customWidth="1"/>
    <col min="5646" max="5646" width="10.625" style="52" customWidth="1"/>
    <col min="5647" max="5647" width="5.625" style="52" customWidth="1"/>
    <col min="5648" max="5649" width="13.125" style="52" customWidth="1"/>
    <col min="5650" max="5650" width="4.25" style="52" customWidth="1"/>
    <col min="5651" max="5888" width="9" style="52"/>
    <col min="5889" max="5889" width="5.5" style="52" customWidth="1"/>
    <col min="5890" max="5890" width="10.5" style="52" customWidth="1"/>
    <col min="5891" max="5891" width="5.25" style="52" customWidth="1"/>
    <col min="5892" max="5892" width="74.625" style="52" customWidth="1"/>
    <col min="5893" max="5893" width="7.375" style="52" customWidth="1"/>
    <col min="5894" max="5896" width="0" style="52" hidden="1" customWidth="1"/>
    <col min="5897" max="5897" width="9.25" style="52" bestFit="1" customWidth="1"/>
    <col min="5898" max="5898" width="10.625" style="52" customWidth="1"/>
    <col min="5899" max="5900" width="5.625" style="52" customWidth="1"/>
    <col min="5901" max="5901" width="11" style="52" customWidth="1"/>
    <col min="5902" max="5902" width="10.625" style="52" customWidth="1"/>
    <col min="5903" max="5903" width="5.625" style="52" customWidth="1"/>
    <col min="5904" max="5905" width="13.125" style="52" customWidth="1"/>
    <col min="5906" max="5906" width="4.25" style="52" customWidth="1"/>
    <col min="5907" max="6144" width="9" style="52"/>
    <col min="6145" max="6145" width="5.5" style="52" customWidth="1"/>
    <col min="6146" max="6146" width="10.5" style="52" customWidth="1"/>
    <col min="6147" max="6147" width="5.25" style="52" customWidth="1"/>
    <col min="6148" max="6148" width="74.625" style="52" customWidth="1"/>
    <col min="6149" max="6149" width="7.375" style="52" customWidth="1"/>
    <col min="6150" max="6152" width="0" style="52" hidden="1" customWidth="1"/>
    <col min="6153" max="6153" width="9.25" style="52" bestFit="1" customWidth="1"/>
    <col min="6154" max="6154" width="10.625" style="52" customWidth="1"/>
    <col min="6155" max="6156" width="5.625" style="52" customWidth="1"/>
    <col min="6157" max="6157" width="11" style="52" customWidth="1"/>
    <col min="6158" max="6158" width="10.625" style="52" customWidth="1"/>
    <col min="6159" max="6159" width="5.625" style="52" customWidth="1"/>
    <col min="6160" max="6161" width="13.125" style="52" customWidth="1"/>
    <col min="6162" max="6162" width="4.25" style="52" customWidth="1"/>
    <col min="6163" max="6400" width="9" style="52"/>
    <col min="6401" max="6401" width="5.5" style="52" customWidth="1"/>
    <col min="6402" max="6402" width="10.5" style="52" customWidth="1"/>
    <col min="6403" max="6403" width="5.25" style="52" customWidth="1"/>
    <col min="6404" max="6404" width="74.625" style="52" customWidth="1"/>
    <col min="6405" max="6405" width="7.375" style="52" customWidth="1"/>
    <col min="6406" max="6408" width="0" style="52" hidden="1" customWidth="1"/>
    <col min="6409" max="6409" width="9.25" style="52" bestFit="1" customWidth="1"/>
    <col min="6410" max="6410" width="10.625" style="52" customWidth="1"/>
    <col min="6411" max="6412" width="5.625" style="52" customWidth="1"/>
    <col min="6413" max="6413" width="11" style="52" customWidth="1"/>
    <col min="6414" max="6414" width="10.625" style="52" customWidth="1"/>
    <col min="6415" max="6415" width="5.625" style="52" customWidth="1"/>
    <col min="6416" max="6417" width="13.125" style="52" customWidth="1"/>
    <col min="6418" max="6418" width="4.25" style="52" customWidth="1"/>
    <col min="6419" max="6656" width="9" style="52"/>
    <col min="6657" max="6657" width="5.5" style="52" customWidth="1"/>
    <col min="6658" max="6658" width="10.5" style="52" customWidth="1"/>
    <col min="6659" max="6659" width="5.25" style="52" customWidth="1"/>
    <col min="6660" max="6660" width="74.625" style="52" customWidth="1"/>
    <col min="6661" max="6661" width="7.375" style="52" customWidth="1"/>
    <col min="6662" max="6664" width="0" style="52" hidden="1" customWidth="1"/>
    <col min="6665" max="6665" width="9.25" style="52" bestFit="1" customWidth="1"/>
    <col min="6666" max="6666" width="10.625" style="52" customWidth="1"/>
    <col min="6667" max="6668" width="5.625" style="52" customWidth="1"/>
    <col min="6669" max="6669" width="11" style="52" customWidth="1"/>
    <col min="6670" max="6670" width="10.625" style="52" customWidth="1"/>
    <col min="6671" max="6671" width="5.625" style="52" customWidth="1"/>
    <col min="6672" max="6673" width="13.125" style="52" customWidth="1"/>
    <col min="6674" max="6674" width="4.25" style="52" customWidth="1"/>
    <col min="6675" max="6912" width="9" style="52"/>
    <col min="6913" max="6913" width="5.5" style="52" customWidth="1"/>
    <col min="6914" max="6914" width="10.5" style="52" customWidth="1"/>
    <col min="6915" max="6915" width="5.25" style="52" customWidth="1"/>
    <col min="6916" max="6916" width="74.625" style="52" customWidth="1"/>
    <col min="6917" max="6917" width="7.375" style="52" customWidth="1"/>
    <col min="6918" max="6920" width="0" style="52" hidden="1" customWidth="1"/>
    <col min="6921" max="6921" width="9.25" style="52" bestFit="1" customWidth="1"/>
    <col min="6922" max="6922" width="10.625" style="52" customWidth="1"/>
    <col min="6923" max="6924" width="5.625" style="52" customWidth="1"/>
    <col min="6925" max="6925" width="11" style="52" customWidth="1"/>
    <col min="6926" max="6926" width="10.625" style="52" customWidth="1"/>
    <col min="6927" max="6927" width="5.625" style="52" customWidth="1"/>
    <col min="6928" max="6929" width="13.125" style="52" customWidth="1"/>
    <col min="6930" max="6930" width="4.25" style="52" customWidth="1"/>
    <col min="6931" max="7168" width="9" style="52"/>
    <col min="7169" max="7169" width="5.5" style="52" customWidth="1"/>
    <col min="7170" max="7170" width="10.5" style="52" customWidth="1"/>
    <col min="7171" max="7171" width="5.25" style="52" customWidth="1"/>
    <col min="7172" max="7172" width="74.625" style="52" customWidth="1"/>
    <col min="7173" max="7173" width="7.375" style="52" customWidth="1"/>
    <col min="7174" max="7176" width="0" style="52" hidden="1" customWidth="1"/>
    <col min="7177" max="7177" width="9.25" style="52" bestFit="1" customWidth="1"/>
    <col min="7178" max="7178" width="10.625" style="52" customWidth="1"/>
    <col min="7179" max="7180" width="5.625" style="52" customWidth="1"/>
    <col min="7181" max="7181" width="11" style="52" customWidth="1"/>
    <col min="7182" max="7182" width="10.625" style="52" customWidth="1"/>
    <col min="7183" max="7183" width="5.625" style="52" customWidth="1"/>
    <col min="7184" max="7185" width="13.125" style="52" customWidth="1"/>
    <col min="7186" max="7186" width="4.25" style="52" customWidth="1"/>
    <col min="7187" max="7424" width="9" style="52"/>
    <col min="7425" max="7425" width="5.5" style="52" customWidth="1"/>
    <col min="7426" max="7426" width="10.5" style="52" customWidth="1"/>
    <col min="7427" max="7427" width="5.25" style="52" customWidth="1"/>
    <col min="7428" max="7428" width="74.625" style="52" customWidth="1"/>
    <col min="7429" max="7429" width="7.375" style="52" customWidth="1"/>
    <col min="7430" max="7432" width="0" style="52" hidden="1" customWidth="1"/>
    <col min="7433" max="7433" width="9.25" style="52" bestFit="1" customWidth="1"/>
    <col min="7434" max="7434" width="10.625" style="52" customWidth="1"/>
    <col min="7435" max="7436" width="5.625" style="52" customWidth="1"/>
    <col min="7437" max="7437" width="11" style="52" customWidth="1"/>
    <col min="7438" max="7438" width="10.625" style="52" customWidth="1"/>
    <col min="7439" max="7439" width="5.625" style="52" customWidth="1"/>
    <col min="7440" max="7441" width="13.125" style="52" customWidth="1"/>
    <col min="7442" max="7442" width="4.25" style="52" customWidth="1"/>
    <col min="7443" max="7680" width="9" style="52"/>
    <col min="7681" max="7681" width="5.5" style="52" customWidth="1"/>
    <col min="7682" max="7682" width="10.5" style="52" customWidth="1"/>
    <col min="7683" max="7683" width="5.25" style="52" customWidth="1"/>
    <col min="7684" max="7684" width="74.625" style="52" customWidth="1"/>
    <col min="7685" max="7685" width="7.375" style="52" customWidth="1"/>
    <col min="7686" max="7688" width="0" style="52" hidden="1" customWidth="1"/>
    <col min="7689" max="7689" width="9.25" style="52" bestFit="1" customWidth="1"/>
    <col min="7690" max="7690" width="10.625" style="52" customWidth="1"/>
    <col min="7691" max="7692" width="5.625" style="52" customWidth="1"/>
    <col min="7693" max="7693" width="11" style="52" customWidth="1"/>
    <col min="7694" max="7694" width="10.625" style="52" customWidth="1"/>
    <col min="7695" max="7695" width="5.625" style="52" customWidth="1"/>
    <col min="7696" max="7697" width="13.125" style="52" customWidth="1"/>
    <col min="7698" max="7698" width="4.25" style="52" customWidth="1"/>
    <col min="7699" max="7936" width="9" style="52"/>
    <col min="7937" max="7937" width="5.5" style="52" customWidth="1"/>
    <col min="7938" max="7938" width="10.5" style="52" customWidth="1"/>
    <col min="7939" max="7939" width="5.25" style="52" customWidth="1"/>
    <col min="7940" max="7940" width="74.625" style="52" customWidth="1"/>
    <col min="7941" max="7941" width="7.375" style="52" customWidth="1"/>
    <col min="7942" max="7944" width="0" style="52" hidden="1" customWidth="1"/>
    <col min="7945" max="7945" width="9.25" style="52" bestFit="1" customWidth="1"/>
    <col min="7946" max="7946" width="10.625" style="52" customWidth="1"/>
    <col min="7947" max="7948" width="5.625" style="52" customWidth="1"/>
    <col min="7949" max="7949" width="11" style="52" customWidth="1"/>
    <col min="7950" max="7950" width="10.625" style="52" customWidth="1"/>
    <col min="7951" max="7951" width="5.625" style="52" customWidth="1"/>
    <col min="7952" max="7953" width="13.125" style="52" customWidth="1"/>
    <col min="7954" max="7954" width="4.25" style="52" customWidth="1"/>
    <col min="7955" max="8192" width="9" style="52"/>
    <col min="8193" max="8193" width="5.5" style="52" customWidth="1"/>
    <col min="8194" max="8194" width="10.5" style="52" customWidth="1"/>
    <col min="8195" max="8195" width="5.25" style="52" customWidth="1"/>
    <col min="8196" max="8196" width="74.625" style="52" customWidth="1"/>
    <col min="8197" max="8197" width="7.375" style="52" customWidth="1"/>
    <col min="8198" max="8200" width="0" style="52" hidden="1" customWidth="1"/>
    <col min="8201" max="8201" width="9.25" style="52" bestFit="1" customWidth="1"/>
    <col min="8202" max="8202" width="10.625" style="52" customWidth="1"/>
    <col min="8203" max="8204" width="5.625" style="52" customWidth="1"/>
    <col min="8205" max="8205" width="11" style="52" customWidth="1"/>
    <col min="8206" max="8206" width="10.625" style="52" customWidth="1"/>
    <col min="8207" max="8207" width="5.625" style="52" customWidth="1"/>
    <col min="8208" max="8209" width="13.125" style="52" customWidth="1"/>
    <col min="8210" max="8210" width="4.25" style="52" customWidth="1"/>
    <col min="8211" max="8448" width="9" style="52"/>
    <col min="8449" max="8449" width="5.5" style="52" customWidth="1"/>
    <col min="8450" max="8450" width="10.5" style="52" customWidth="1"/>
    <col min="8451" max="8451" width="5.25" style="52" customWidth="1"/>
    <col min="8452" max="8452" width="74.625" style="52" customWidth="1"/>
    <col min="8453" max="8453" width="7.375" style="52" customWidth="1"/>
    <col min="8454" max="8456" width="0" style="52" hidden="1" customWidth="1"/>
    <col min="8457" max="8457" width="9.25" style="52" bestFit="1" customWidth="1"/>
    <col min="8458" max="8458" width="10.625" style="52" customWidth="1"/>
    <col min="8459" max="8460" width="5.625" style="52" customWidth="1"/>
    <col min="8461" max="8461" width="11" style="52" customWidth="1"/>
    <col min="8462" max="8462" width="10.625" style="52" customWidth="1"/>
    <col min="8463" max="8463" width="5.625" style="52" customWidth="1"/>
    <col min="8464" max="8465" width="13.125" style="52" customWidth="1"/>
    <col min="8466" max="8466" width="4.25" style="52" customWidth="1"/>
    <col min="8467" max="8704" width="9" style="52"/>
    <col min="8705" max="8705" width="5.5" style="52" customWidth="1"/>
    <col min="8706" max="8706" width="10.5" style="52" customWidth="1"/>
    <col min="8707" max="8707" width="5.25" style="52" customWidth="1"/>
    <col min="8708" max="8708" width="74.625" style="52" customWidth="1"/>
    <col min="8709" max="8709" width="7.375" style="52" customWidth="1"/>
    <col min="8710" max="8712" width="0" style="52" hidden="1" customWidth="1"/>
    <col min="8713" max="8713" width="9.25" style="52" bestFit="1" customWidth="1"/>
    <col min="8714" max="8714" width="10.625" style="52" customWidth="1"/>
    <col min="8715" max="8716" width="5.625" style="52" customWidth="1"/>
    <col min="8717" max="8717" width="11" style="52" customWidth="1"/>
    <col min="8718" max="8718" width="10.625" style="52" customWidth="1"/>
    <col min="8719" max="8719" width="5.625" style="52" customWidth="1"/>
    <col min="8720" max="8721" width="13.125" style="52" customWidth="1"/>
    <col min="8722" max="8722" width="4.25" style="52" customWidth="1"/>
    <col min="8723" max="8960" width="9" style="52"/>
    <col min="8961" max="8961" width="5.5" style="52" customWidth="1"/>
    <col min="8962" max="8962" width="10.5" style="52" customWidth="1"/>
    <col min="8963" max="8963" width="5.25" style="52" customWidth="1"/>
    <col min="8964" max="8964" width="74.625" style="52" customWidth="1"/>
    <col min="8965" max="8965" width="7.375" style="52" customWidth="1"/>
    <col min="8966" max="8968" width="0" style="52" hidden="1" customWidth="1"/>
    <col min="8969" max="8969" width="9.25" style="52" bestFit="1" customWidth="1"/>
    <col min="8970" max="8970" width="10.625" style="52" customWidth="1"/>
    <col min="8971" max="8972" width="5.625" style="52" customWidth="1"/>
    <col min="8973" max="8973" width="11" style="52" customWidth="1"/>
    <col min="8974" max="8974" width="10.625" style="52" customWidth="1"/>
    <col min="8975" max="8975" width="5.625" style="52" customWidth="1"/>
    <col min="8976" max="8977" width="13.125" style="52" customWidth="1"/>
    <col min="8978" max="8978" width="4.25" style="52" customWidth="1"/>
    <col min="8979" max="9216" width="9" style="52"/>
    <col min="9217" max="9217" width="5.5" style="52" customWidth="1"/>
    <col min="9218" max="9218" width="10.5" style="52" customWidth="1"/>
    <col min="9219" max="9219" width="5.25" style="52" customWidth="1"/>
    <col min="9220" max="9220" width="74.625" style="52" customWidth="1"/>
    <col min="9221" max="9221" width="7.375" style="52" customWidth="1"/>
    <col min="9222" max="9224" width="0" style="52" hidden="1" customWidth="1"/>
    <col min="9225" max="9225" width="9.25" style="52" bestFit="1" customWidth="1"/>
    <col min="9226" max="9226" width="10.625" style="52" customWidth="1"/>
    <col min="9227" max="9228" width="5.625" style="52" customWidth="1"/>
    <col min="9229" max="9229" width="11" style="52" customWidth="1"/>
    <col min="9230" max="9230" width="10.625" style="52" customWidth="1"/>
    <col min="9231" max="9231" width="5.625" style="52" customWidth="1"/>
    <col min="9232" max="9233" width="13.125" style="52" customWidth="1"/>
    <col min="9234" max="9234" width="4.25" style="52" customWidth="1"/>
    <col min="9235" max="9472" width="9" style="52"/>
    <col min="9473" max="9473" width="5.5" style="52" customWidth="1"/>
    <col min="9474" max="9474" width="10.5" style="52" customWidth="1"/>
    <col min="9475" max="9475" width="5.25" style="52" customWidth="1"/>
    <col min="9476" max="9476" width="74.625" style="52" customWidth="1"/>
    <col min="9477" max="9477" width="7.375" style="52" customWidth="1"/>
    <col min="9478" max="9480" width="0" style="52" hidden="1" customWidth="1"/>
    <col min="9481" max="9481" width="9.25" style="52" bestFit="1" customWidth="1"/>
    <col min="9482" max="9482" width="10.625" style="52" customWidth="1"/>
    <col min="9483" max="9484" width="5.625" style="52" customWidth="1"/>
    <col min="9485" max="9485" width="11" style="52" customWidth="1"/>
    <col min="9486" max="9486" width="10.625" style="52" customWidth="1"/>
    <col min="9487" max="9487" width="5.625" style="52" customWidth="1"/>
    <col min="9488" max="9489" width="13.125" style="52" customWidth="1"/>
    <col min="9490" max="9490" width="4.25" style="52" customWidth="1"/>
    <col min="9491" max="9728" width="9" style="52"/>
    <col min="9729" max="9729" width="5.5" style="52" customWidth="1"/>
    <col min="9730" max="9730" width="10.5" style="52" customWidth="1"/>
    <col min="9731" max="9731" width="5.25" style="52" customWidth="1"/>
    <col min="9732" max="9732" width="74.625" style="52" customWidth="1"/>
    <col min="9733" max="9733" width="7.375" style="52" customWidth="1"/>
    <col min="9734" max="9736" width="0" style="52" hidden="1" customWidth="1"/>
    <col min="9737" max="9737" width="9.25" style="52" bestFit="1" customWidth="1"/>
    <col min="9738" max="9738" width="10.625" style="52" customWidth="1"/>
    <col min="9739" max="9740" width="5.625" style="52" customWidth="1"/>
    <col min="9741" max="9741" width="11" style="52" customWidth="1"/>
    <col min="9742" max="9742" width="10.625" style="52" customWidth="1"/>
    <col min="9743" max="9743" width="5.625" style="52" customWidth="1"/>
    <col min="9744" max="9745" width="13.125" style="52" customWidth="1"/>
    <col min="9746" max="9746" width="4.25" style="52" customWidth="1"/>
    <col min="9747" max="9984" width="9" style="52"/>
    <col min="9985" max="9985" width="5.5" style="52" customWidth="1"/>
    <col min="9986" max="9986" width="10.5" style="52" customWidth="1"/>
    <col min="9987" max="9987" width="5.25" style="52" customWidth="1"/>
    <col min="9988" max="9988" width="74.625" style="52" customWidth="1"/>
    <col min="9989" max="9989" width="7.375" style="52" customWidth="1"/>
    <col min="9990" max="9992" width="0" style="52" hidden="1" customWidth="1"/>
    <col min="9993" max="9993" width="9.25" style="52" bestFit="1" customWidth="1"/>
    <col min="9994" max="9994" width="10.625" style="52" customWidth="1"/>
    <col min="9995" max="9996" width="5.625" style="52" customWidth="1"/>
    <col min="9997" max="9997" width="11" style="52" customWidth="1"/>
    <col min="9998" max="9998" width="10.625" style="52" customWidth="1"/>
    <col min="9999" max="9999" width="5.625" style="52" customWidth="1"/>
    <col min="10000" max="10001" width="13.125" style="52" customWidth="1"/>
    <col min="10002" max="10002" width="4.25" style="52" customWidth="1"/>
    <col min="10003" max="10240" width="9" style="52"/>
    <col min="10241" max="10241" width="5.5" style="52" customWidth="1"/>
    <col min="10242" max="10242" width="10.5" style="52" customWidth="1"/>
    <col min="10243" max="10243" width="5.25" style="52" customWidth="1"/>
    <col min="10244" max="10244" width="74.625" style="52" customWidth="1"/>
    <col min="10245" max="10245" width="7.375" style="52" customWidth="1"/>
    <col min="10246" max="10248" width="0" style="52" hidden="1" customWidth="1"/>
    <col min="10249" max="10249" width="9.25" style="52" bestFit="1" customWidth="1"/>
    <col min="10250" max="10250" width="10.625" style="52" customWidth="1"/>
    <col min="10251" max="10252" width="5.625" style="52" customWidth="1"/>
    <col min="10253" max="10253" width="11" style="52" customWidth="1"/>
    <col min="10254" max="10254" width="10.625" style="52" customWidth="1"/>
    <col min="10255" max="10255" width="5.625" style="52" customWidth="1"/>
    <col min="10256" max="10257" width="13.125" style="52" customWidth="1"/>
    <col min="10258" max="10258" width="4.25" style="52" customWidth="1"/>
    <col min="10259" max="10496" width="9" style="52"/>
    <col min="10497" max="10497" width="5.5" style="52" customWidth="1"/>
    <col min="10498" max="10498" width="10.5" style="52" customWidth="1"/>
    <col min="10499" max="10499" width="5.25" style="52" customWidth="1"/>
    <col min="10500" max="10500" width="74.625" style="52" customWidth="1"/>
    <col min="10501" max="10501" width="7.375" style="52" customWidth="1"/>
    <col min="10502" max="10504" width="0" style="52" hidden="1" customWidth="1"/>
    <col min="10505" max="10505" width="9.25" style="52" bestFit="1" customWidth="1"/>
    <col min="10506" max="10506" width="10.625" style="52" customWidth="1"/>
    <col min="10507" max="10508" width="5.625" style="52" customWidth="1"/>
    <col min="10509" max="10509" width="11" style="52" customWidth="1"/>
    <col min="10510" max="10510" width="10.625" style="52" customWidth="1"/>
    <col min="10511" max="10511" width="5.625" style="52" customWidth="1"/>
    <col min="10512" max="10513" width="13.125" style="52" customWidth="1"/>
    <col min="10514" max="10514" width="4.25" style="52" customWidth="1"/>
    <col min="10515" max="10752" width="9" style="52"/>
    <col min="10753" max="10753" width="5.5" style="52" customWidth="1"/>
    <col min="10754" max="10754" width="10.5" style="52" customWidth="1"/>
    <col min="10755" max="10755" width="5.25" style="52" customWidth="1"/>
    <col min="10756" max="10756" width="74.625" style="52" customWidth="1"/>
    <col min="10757" max="10757" width="7.375" style="52" customWidth="1"/>
    <col min="10758" max="10760" width="0" style="52" hidden="1" customWidth="1"/>
    <col min="10761" max="10761" width="9.25" style="52" bestFit="1" customWidth="1"/>
    <col min="10762" max="10762" width="10.625" style="52" customWidth="1"/>
    <col min="10763" max="10764" width="5.625" style="52" customWidth="1"/>
    <col min="10765" max="10765" width="11" style="52" customWidth="1"/>
    <col min="10766" max="10766" width="10.625" style="52" customWidth="1"/>
    <col min="10767" max="10767" width="5.625" style="52" customWidth="1"/>
    <col min="10768" max="10769" width="13.125" style="52" customWidth="1"/>
    <col min="10770" max="10770" width="4.25" style="52" customWidth="1"/>
    <col min="10771" max="11008" width="9" style="52"/>
    <col min="11009" max="11009" width="5.5" style="52" customWidth="1"/>
    <col min="11010" max="11010" width="10.5" style="52" customWidth="1"/>
    <col min="11011" max="11011" width="5.25" style="52" customWidth="1"/>
    <col min="11012" max="11012" width="74.625" style="52" customWidth="1"/>
    <col min="11013" max="11013" width="7.375" style="52" customWidth="1"/>
    <col min="11014" max="11016" width="0" style="52" hidden="1" customWidth="1"/>
    <col min="11017" max="11017" width="9.25" style="52" bestFit="1" customWidth="1"/>
    <col min="11018" max="11018" width="10.625" style="52" customWidth="1"/>
    <col min="11019" max="11020" width="5.625" style="52" customWidth="1"/>
    <col min="11021" max="11021" width="11" style="52" customWidth="1"/>
    <col min="11022" max="11022" width="10.625" style="52" customWidth="1"/>
    <col min="11023" max="11023" width="5.625" style="52" customWidth="1"/>
    <col min="11024" max="11025" width="13.125" style="52" customWidth="1"/>
    <col min="11026" max="11026" width="4.25" style="52" customWidth="1"/>
    <col min="11027" max="11264" width="9" style="52"/>
    <col min="11265" max="11265" width="5.5" style="52" customWidth="1"/>
    <col min="11266" max="11266" width="10.5" style="52" customWidth="1"/>
    <col min="11267" max="11267" width="5.25" style="52" customWidth="1"/>
    <col min="11268" max="11268" width="74.625" style="52" customWidth="1"/>
    <col min="11269" max="11269" width="7.375" style="52" customWidth="1"/>
    <col min="11270" max="11272" width="0" style="52" hidden="1" customWidth="1"/>
    <col min="11273" max="11273" width="9.25" style="52" bestFit="1" customWidth="1"/>
    <col min="11274" max="11274" width="10.625" style="52" customWidth="1"/>
    <col min="11275" max="11276" width="5.625" style="52" customWidth="1"/>
    <col min="11277" max="11277" width="11" style="52" customWidth="1"/>
    <col min="11278" max="11278" width="10.625" style="52" customWidth="1"/>
    <col min="11279" max="11279" width="5.625" style="52" customWidth="1"/>
    <col min="11280" max="11281" width="13.125" style="52" customWidth="1"/>
    <col min="11282" max="11282" width="4.25" style="52" customWidth="1"/>
    <col min="11283" max="11520" width="9" style="52"/>
    <col min="11521" max="11521" width="5.5" style="52" customWidth="1"/>
    <col min="11522" max="11522" width="10.5" style="52" customWidth="1"/>
    <col min="11523" max="11523" width="5.25" style="52" customWidth="1"/>
    <col min="11524" max="11524" width="74.625" style="52" customWidth="1"/>
    <col min="11525" max="11525" width="7.375" style="52" customWidth="1"/>
    <col min="11526" max="11528" width="0" style="52" hidden="1" customWidth="1"/>
    <col min="11529" max="11529" width="9.25" style="52" bestFit="1" customWidth="1"/>
    <col min="11530" max="11530" width="10.625" style="52" customWidth="1"/>
    <col min="11531" max="11532" width="5.625" style="52" customWidth="1"/>
    <col min="11533" max="11533" width="11" style="52" customWidth="1"/>
    <col min="11534" max="11534" width="10.625" style="52" customWidth="1"/>
    <col min="11535" max="11535" width="5.625" style="52" customWidth="1"/>
    <col min="11536" max="11537" width="13.125" style="52" customWidth="1"/>
    <col min="11538" max="11538" width="4.25" style="52" customWidth="1"/>
    <col min="11539" max="11776" width="9" style="52"/>
    <col min="11777" max="11777" width="5.5" style="52" customWidth="1"/>
    <col min="11778" max="11778" width="10.5" style="52" customWidth="1"/>
    <col min="11779" max="11779" width="5.25" style="52" customWidth="1"/>
    <col min="11780" max="11780" width="74.625" style="52" customWidth="1"/>
    <col min="11781" max="11781" width="7.375" style="52" customWidth="1"/>
    <col min="11782" max="11784" width="0" style="52" hidden="1" customWidth="1"/>
    <col min="11785" max="11785" width="9.25" style="52" bestFit="1" customWidth="1"/>
    <col min="11786" max="11786" width="10.625" style="52" customWidth="1"/>
    <col min="11787" max="11788" width="5.625" style="52" customWidth="1"/>
    <col min="11789" max="11789" width="11" style="52" customWidth="1"/>
    <col min="11790" max="11790" width="10.625" style="52" customWidth="1"/>
    <col min="11791" max="11791" width="5.625" style="52" customWidth="1"/>
    <col min="11792" max="11793" width="13.125" style="52" customWidth="1"/>
    <col min="11794" max="11794" width="4.25" style="52" customWidth="1"/>
    <col min="11795" max="12032" width="9" style="52"/>
    <col min="12033" max="12033" width="5.5" style="52" customWidth="1"/>
    <col min="12034" max="12034" width="10.5" style="52" customWidth="1"/>
    <col min="12035" max="12035" width="5.25" style="52" customWidth="1"/>
    <col min="12036" max="12036" width="74.625" style="52" customWidth="1"/>
    <col min="12037" max="12037" width="7.375" style="52" customWidth="1"/>
    <col min="12038" max="12040" width="0" style="52" hidden="1" customWidth="1"/>
    <col min="12041" max="12041" width="9.25" style="52" bestFit="1" customWidth="1"/>
    <col min="12042" max="12042" width="10.625" style="52" customWidth="1"/>
    <col min="12043" max="12044" width="5.625" style="52" customWidth="1"/>
    <col min="12045" max="12045" width="11" style="52" customWidth="1"/>
    <col min="12046" max="12046" width="10.625" style="52" customWidth="1"/>
    <col min="12047" max="12047" width="5.625" style="52" customWidth="1"/>
    <col min="12048" max="12049" width="13.125" style="52" customWidth="1"/>
    <col min="12050" max="12050" width="4.25" style="52" customWidth="1"/>
    <col min="12051" max="12288" width="9" style="52"/>
    <col min="12289" max="12289" width="5.5" style="52" customWidth="1"/>
    <col min="12290" max="12290" width="10.5" style="52" customWidth="1"/>
    <col min="12291" max="12291" width="5.25" style="52" customWidth="1"/>
    <col min="12292" max="12292" width="74.625" style="52" customWidth="1"/>
    <col min="12293" max="12293" width="7.375" style="52" customWidth="1"/>
    <col min="12294" max="12296" width="0" style="52" hidden="1" customWidth="1"/>
    <col min="12297" max="12297" width="9.25" style="52" bestFit="1" customWidth="1"/>
    <col min="12298" max="12298" width="10.625" style="52" customWidth="1"/>
    <col min="12299" max="12300" width="5.625" style="52" customWidth="1"/>
    <col min="12301" max="12301" width="11" style="52" customWidth="1"/>
    <col min="12302" max="12302" width="10.625" style="52" customWidth="1"/>
    <col min="12303" max="12303" width="5.625" style="52" customWidth="1"/>
    <col min="12304" max="12305" width="13.125" style="52" customWidth="1"/>
    <col min="12306" max="12306" width="4.25" style="52" customWidth="1"/>
    <col min="12307" max="12544" width="9" style="52"/>
    <col min="12545" max="12545" width="5.5" style="52" customWidth="1"/>
    <col min="12546" max="12546" width="10.5" style="52" customWidth="1"/>
    <col min="12547" max="12547" width="5.25" style="52" customWidth="1"/>
    <col min="12548" max="12548" width="74.625" style="52" customWidth="1"/>
    <col min="12549" max="12549" width="7.375" style="52" customWidth="1"/>
    <col min="12550" max="12552" width="0" style="52" hidden="1" customWidth="1"/>
    <col min="12553" max="12553" width="9.25" style="52" bestFit="1" customWidth="1"/>
    <col min="12554" max="12554" width="10.625" style="52" customWidth="1"/>
    <col min="12555" max="12556" width="5.625" style="52" customWidth="1"/>
    <col min="12557" max="12557" width="11" style="52" customWidth="1"/>
    <col min="12558" max="12558" width="10.625" style="52" customWidth="1"/>
    <col min="12559" max="12559" width="5.625" style="52" customWidth="1"/>
    <col min="12560" max="12561" width="13.125" style="52" customWidth="1"/>
    <col min="12562" max="12562" width="4.25" style="52" customWidth="1"/>
    <col min="12563" max="12800" width="9" style="52"/>
    <col min="12801" max="12801" width="5.5" style="52" customWidth="1"/>
    <col min="12802" max="12802" width="10.5" style="52" customWidth="1"/>
    <col min="12803" max="12803" width="5.25" style="52" customWidth="1"/>
    <col min="12804" max="12804" width="74.625" style="52" customWidth="1"/>
    <col min="12805" max="12805" width="7.375" style="52" customWidth="1"/>
    <col min="12806" max="12808" width="0" style="52" hidden="1" customWidth="1"/>
    <col min="12809" max="12809" width="9.25" style="52" bestFit="1" customWidth="1"/>
    <col min="12810" max="12810" width="10.625" style="52" customWidth="1"/>
    <col min="12811" max="12812" width="5.625" style="52" customWidth="1"/>
    <col min="12813" max="12813" width="11" style="52" customWidth="1"/>
    <col min="12814" max="12814" width="10.625" style="52" customWidth="1"/>
    <col min="12815" max="12815" width="5.625" style="52" customWidth="1"/>
    <col min="12816" max="12817" width="13.125" style="52" customWidth="1"/>
    <col min="12818" max="12818" width="4.25" style="52" customWidth="1"/>
    <col min="12819" max="13056" width="9" style="52"/>
    <col min="13057" max="13057" width="5.5" style="52" customWidth="1"/>
    <col min="13058" max="13058" width="10.5" style="52" customWidth="1"/>
    <col min="13059" max="13059" width="5.25" style="52" customWidth="1"/>
    <col min="13060" max="13060" width="74.625" style="52" customWidth="1"/>
    <col min="13061" max="13061" width="7.375" style="52" customWidth="1"/>
    <col min="13062" max="13064" width="0" style="52" hidden="1" customWidth="1"/>
    <col min="13065" max="13065" width="9.25" style="52" bestFit="1" customWidth="1"/>
    <col min="13066" max="13066" width="10.625" style="52" customWidth="1"/>
    <col min="13067" max="13068" width="5.625" style="52" customWidth="1"/>
    <col min="13069" max="13069" width="11" style="52" customWidth="1"/>
    <col min="13070" max="13070" width="10.625" style="52" customWidth="1"/>
    <col min="13071" max="13071" width="5.625" style="52" customWidth="1"/>
    <col min="13072" max="13073" width="13.125" style="52" customWidth="1"/>
    <col min="13074" max="13074" width="4.25" style="52" customWidth="1"/>
    <col min="13075" max="13312" width="9" style="52"/>
    <col min="13313" max="13313" width="5.5" style="52" customWidth="1"/>
    <col min="13314" max="13314" width="10.5" style="52" customWidth="1"/>
    <col min="13315" max="13315" width="5.25" style="52" customWidth="1"/>
    <col min="13316" max="13316" width="74.625" style="52" customWidth="1"/>
    <col min="13317" max="13317" width="7.375" style="52" customWidth="1"/>
    <col min="13318" max="13320" width="0" style="52" hidden="1" customWidth="1"/>
    <col min="13321" max="13321" width="9.25" style="52" bestFit="1" customWidth="1"/>
    <col min="13322" max="13322" width="10.625" style="52" customWidth="1"/>
    <col min="13323" max="13324" width="5.625" style="52" customWidth="1"/>
    <col min="13325" max="13325" width="11" style="52" customWidth="1"/>
    <col min="13326" max="13326" width="10.625" style="52" customWidth="1"/>
    <col min="13327" max="13327" width="5.625" style="52" customWidth="1"/>
    <col min="13328" max="13329" width="13.125" style="52" customWidth="1"/>
    <col min="13330" max="13330" width="4.25" style="52" customWidth="1"/>
    <col min="13331" max="13568" width="9" style="52"/>
    <col min="13569" max="13569" width="5.5" style="52" customWidth="1"/>
    <col min="13570" max="13570" width="10.5" style="52" customWidth="1"/>
    <col min="13571" max="13571" width="5.25" style="52" customWidth="1"/>
    <col min="13572" max="13572" width="74.625" style="52" customWidth="1"/>
    <col min="13573" max="13573" width="7.375" style="52" customWidth="1"/>
    <col min="13574" max="13576" width="0" style="52" hidden="1" customWidth="1"/>
    <col min="13577" max="13577" width="9.25" style="52" bestFit="1" customWidth="1"/>
    <col min="13578" max="13578" width="10.625" style="52" customWidth="1"/>
    <col min="13579" max="13580" width="5.625" style="52" customWidth="1"/>
    <col min="13581" max="13581" width="11" style="52" customWidth="1"/>
    <col min="13582" max="13582" width="10.625" style="52" customWidth="1"/>
    <col min="13583" max="13583" width="5.625" style="52" customWidth="1"/>
    <col min="13584" max="13585" width="13.125" style="52" customWidth="1"/>
    <col min="13586" max="13586" width="4.25" style="52" customWidth="1"/>
    <col min="13587" max="13824" width="9" style="52"/>
    <col min="13825" max="13825" width="5.5" style="52" customWidth="1"/>
    <col min="13826" max="13826" width="10.5" style="52" customWidth="1"/>
    <col min="13827" max="13827" width="5.25" style="52" customWidth="1"/>
    <col min="13828" max="13828" width="74.625" style="52" customWidth="1"/>
    <col min="13829" max="13829" width="7.375" style="52" customWidth="1"/>
    <col min="13830" max="13832" width="0" style="52" hidden="1" customWidth="1"/>
    <col min="13833" max="13833" width="9.25" style="52" bestFit="1" customWidth="1"/>
    <col min="13834" max="13834" width="10.625" style="52" customWidth="1"/>
    <col min="13835" max="13836" width="5.625" style="52" customWidth="1"/>
    <col min="13837" max="13837" width="11" style="52" customWidth="1"/>
    <col min="13838" max="13838" width="10.625" style="52" customWidth="1"/>
    <col min="13839" max="13839" width="5.625" style="52" customWidth="1"/>
    <col min="13840" max="13841" width="13.125" style="52" customWidth="1"/>
    <col min="13842" max="13842" width="4.25" style="52" customWidth="1"/>
    <col min="13843" max="14080" width="9" style="52"/>
    <col min="14081" max="14081" width="5.5" style="52" customWidth="1"/>
    <col min="14082" max="14082" width="10.5" style="52" customWidth="1"/>
    <col min="14083" max="14083" width="5.25" style="52" customWidth="1"/>
    <col min="14084" max="14084" width="74.625" style="52" customWidth="1"/>
    <col min="14085" max="14085" width="7.375" style="52" customWidth="1"/>
    <col min="14086" max="14088" width="0" style="52" hidden="1" customWidth="1"/>
    <col min="14089" max="14089" width="9.25" style="52" bestFit="1" customWidth="1"/>
    <col min="14090" max="14090" width="10.625" style="52" customWidth="1"/>
    <col min="14091" max="14092" width="5.625" style="52" customWidth="1"/>
    <col min="14093" max="14093" width="11" style="52" customWidth="1"/>
    <col min="14094" max="14094" width="10.625" style="52" customWidth="1"/>
    <col min="14095" max="14095" width="5.625" style="52" customWidth="1"/>
    <col min="14096" max="14097" width="13.125" style="52" customWidth="1"/>
    <col min="14098" max="14098" width="4.25" style="52" customWidth="1"/>
    <col min="14099" max="14336" width="9" style="52"/>
    <col min="14337" max="14337" width="5.5" style="52" customWidth="1"/>
    <col min="14338" max="14338" width="10.5" style="52" customWidth="1"/>
    <col min="14339" max="14339" width="5.25" style="52" customWidth="1"/>
    <col min="14340" max="14340" width="74.625" style="52" customWidth="1"/>
    <col min="14341" max="14341" width="7.375" style="52" customWidth="1"/>
    <col min="14342" max="14344" width="0" style="52" hidden="1" customWidth="1"/>
    <col min="14345" max="14345" width="9.25" style="52" bestFit="1" customWidth="1"/>
    <col min="14346" max="14346" width="10.625" style="52" customWidth="1"/>
    <col min="14347" max="14348" width="5.625" style="52" customWidth="1"/>
    <col min="14349" max="14349" width="11" style="52" customWidth="1"/>
    <col min="14350" max="14350" width="10.625" style="52" customWidth="1"/>
    <col min="14351" max="14351" width="5.625" style="52" customWidth="1"/>
    <col min="14352" max="14353" width="13.125" style="52" customWidth="1"/>
    <col min="14354" max="14354" width="4.25" style="52" customWidth="1"/>
    <col min="14355" max="14592" width="9" style="52"/>
    <col min="14593" max="14593" width="5.5" style="52" customWidth="1"/>
    <col min="14594" max="14594" width="10.5" style="52" customWidth="1"/>
    <col min="14595" max="14595" width="5.25" style="52" customWidth="1"/>
    <col min="14596" max="14596" width="74.625" style="52" customWidth="1"/>
    <col min="14597" max="14597" width="7.375" style="52" customWidth="1"/>
    <col min="14598" max="14600" width="0" style="52" hidden="1" customWidth="1"/>
    <col min="14601" max="14601" width="9.25" style="52" bestFit="1" customWidth="1"/>
    <col min="14602" max="14602" width="10.625" style="52" customWidth="1"/>
    <col min="14603" max="14604" width="5.625" style="52" customWidth="1"/>
    <col min="14605" max="14605" width="11" style="52" customWidth="1"/>
    <col min="14606" max="14606" width="10.625" style="52" customWidth="1"/>
    <col min="14607" max="14607" width="5.625" style="52" customWidth="1"/>
    <col min="14608" max="14609" width="13.125" style="52" customWidth="1"/>
    <col min="14610" max="14610" width="4.25" style="52" customWidth="1"/>
    <col min="14611" max="14848" width="9" style="52"/>
    <col min="14849" max="14849" width="5.5" style="52" customWidth="1"/>
    <col min="14850" max="14850" width="10.5" style="52" customWidth="1"/>
    <col min="14851" max="14851" width="5.25" style="52" customWidth="1"/>
    <col min="14852" max="14852" width="74.625" style="52" customWidth="1"/>
    <col min="14853" max="14853" width="7.375" style="52" customWidth="1"/>
    <col min="14854" max="14856" width="0" style="52" hidden="1" customWidth="1"/>
    <col min="14857" max="14857" width="9.25" style="52" bestFit="1" customWidth="1"/>
    <col min="14858" max="14858" width="10.625" style="52" customWidth="1"/>
    <col min="14859" max="14860" width="5.625" style="52" customWidth="1"/>
    <col min="14861" max="14861" width="11" style="52" customWidth="1"/>
    <col min="14862" max="14862" width="10.625" style="52" customWidth="1"/>
    <col min="14863" max="14863" width="5.625" style="52" customWidth="1"/>
    <col min="14864" max="14865" width="13.125" style="52" customWidth="1"/>
    <col min="14866" max="14866" width="4.25" style="52" customWidth="1"/>
    <col min="14867" max="15104" width="9" style="52"/>
    <col min="15105" max="15105" width="5.5" style="52" customWidth="1"/>
    <col min="15106" max="15106" width="10.5" style="52" customWidth="1"/>
    <col min="15107" max="15107" width="5.25" style="52" customWidth="1"/>
    <col min="15108" max="15108" width="74.625" style="52" customWidth="1"/>
    <col min="15109" max="15109" width="7.375" style="52" customWidth="1"/>
    <col min="15110" max="15112" width="0" style="52" hidden="1" customWidth="1"/>
    <col min="15113" max="15113" width="9.25" style="52" bestFit="1" customWidth="1"/>
    <col min="15114" max="15114" width="10.625" style="52" customWidth="1"/>
    <col min="15115" max="15116" width="5.625" style="52" customWidth="1"/>
    <col min="15117" max="15117" width="11" style="52" customWidth="1"/>
    <col min="15118" max="15118" width="10.625" style="52" customWidth="1"/>
    <col min="15119" max="15119" width="5.625" style="52" customWidth="1"/>
    <col min="15120" max="15121" width="13.125" style="52" customWidth="1"/>
    <col min="15122" max="15122" width="4.25" style="52" customWidth="1"/>
    <col min="15123" max="15360" width="9" style="52"/>
    <col min="15361" max="15361" width="5.5" style="52" customWidth="1"/>
    <col min="15362" max="15362" width="10.5" style="52" customWidth="1"/>
    <col min="15363" max="15363" width="5.25" style="52" customWidth="1"/>
    <col min="15364" max="15364" width="74.625" style="52" customWidth="1"/>
    <col min="15365" max="15365" width="7.375" style="52" customWidth="1"/>
    <col min="15366" max="15368" width="0" style="52" hidden="1" customWidth="1"/>
    <col min="15369" max="15369" width="9.25" style="52" bestFit="1" customWidth="1"/>
    <col min="15370" max="15370" width="10.625" style="52" customWidth="1"/>
    <col min="15371" max="15372" width="5.625" style="52" customWidth="1"/>
    <col min="15373" max="15373" width="11" style="52" customWidth="1"/>
    <col min="15374" max="15374" width="10.625" style="52" customWidth="1"/>
    <col min="15375" max="15375" width="5.625" style="52" customWidth="1"/>
    <col min="15376" max="15377" width="13.125" style="52" customWidth="1"/>
    <col min="15378" max="15378" width="4.25" style="52" customWidth="1"/>
    <col min="15379" max="15616" width="9" style="52"/>
    <col min="15617" max="15617" width="5.5" style="52" customWidth="1"/>
    <col min="15618" max="15618" width="10.5" style="52" customWidth="1"/>
    <col min="15619" max="15619" width="5.25" style="52" customWidth="1"/>
    <col min="15620" max="15620" width="74.625" style="52" customWidth="1"/>
    <col min="15621" max="15621" width="7.375" style="52" customWidth="1"/>
    <col min="15622" max="15624" width="0" style="52" hidden="1" customWidth="1"/>
    <col min="15625" max="15625" width="9.25" style="52" bestFit="1" customWidth="1"/>
    <col min="15626" max="15626" width="10.625" style="52" customWidth="1"/>
    <col min="15627" max="15628" width="5.625" style="52" customWidth="1"/>
    <col min="15629" max="15629" width="11" style="52" customWidth="1"/>
    <col min="15630" max="15630" width="10.625" style="52" customWidth="1"/>
    <col min="15631" max="15631" width="5.625" style="52" customWidth="1"/>
    <col min="15632" max="15633" width="13.125" style="52" customWidth="1"/>
    <col min="15634" max="15634" width="4.25" style="52" customWidth="1"/>
    <col min="15635" max="15872" width="9" style="52"/>
    <col min="15873" max="15873" width="5.5" style="52" customWidth="1"/>
    <col min="15874" max="15874" width="10.5" style="52" customWidth="1"/>
    <col min="15875" max="15875" width="5.25" style="52" customWidth="1"/>
    <col min="15876" max="15876" width="74.625" style="52" customWidth="1"/>
    <col min="15877" max="15877" width="7.375" style="52" customWidth="1"/>
    <col min="15878" max="15880" width="0" style="52" hidden="1" customWidth="1"/>
    <col min="15881" max="15881" width="9.25" style="52" bestFit="1" customWidth="1"/>
    <col min="15882" max="15882" width="10.625" style="52" customWidth="1"/>
    <col min="15883" max="15884" width="5.625" style="52" customWidth="1"/>
    <col min="15885" max="15885" width="11" style="52" customWidth="1"/>
    <col min="15886" max="15886" width="10.625" style="52" customWidth="1"/>
    <col min="15887" max="15887" width="5.625" style="52" customWidth="1"/>
    <col min="15888" max="15889" width="13.125" style="52" customWidth="1"/>
    <col min="15890" max="15890" width="4.25" style="52" customWidth="1"/>
    <col min="15891" max="16128" width="9" style="52"/>
    <col min="16129" max="16129" width="5.5" style="52" customWidth="1"/>
    <col min="16130" max="16130" width="10.5" style="52" customWidth="1"/>
    <col min="16131" max="16131" width="5.25" style="52" customWidth="1"/>
    <col min="16132" max="16132" width="74.625" style="52" customWidth="1"/>
    <col min="16133" max="16133" width="7.375" style="52" customWidth="1"/>
    <col min="16134" max="16136" width="0" style="52" hidden="1" customWidth="1"/>
    <col min="16137" max="16137" width="9.25" style="52" bestFit="1" customWidth="1"/>
    <col min="16138" max="16138" width="10.625" style="52" customWidth="1"/>
    <col min="16139" max="16140" width="5.625" style="52" customWidth="1"/>
    <col min="16141" max="16141" width="11" style="52" customWidth="1"/>
    <col min="16142" max="16142" width="10.625" style="52" customWidth="1"/>
    <col min="16143" max="16143" width="5.625" style="52" customWidth="1"/>
    <col min="16144" max="16145" width="13.125" style="52" customWidth="1"/>
    <col min="16146" max="16146" width="4.25" style="52" customWidth="1"/>
    <col min="16147" max="16384" width="9" style="52"/>
  </cols>
  <sheetData>
    <row r="1" spans="1:19" ht="21">
      <c r="A1" s="49" t="s">
        <v>391</v>
      </c>
      <c r="J1" s="52" t="s">
        <v>419</v>
      </c>
      <c r="Q1" s="53" t="s">
        <v>392</v>
      </c>
    </row>
    <row r="2" spans="1:19" ht="6.75" customHeight="1" thickBot="1">
      <c r="A2" s="49"/>
      <c r="B2" s="54"/>
      <c r="C2" s="54"/>
      <c r="D2" s="54"/>
      <c r="E2" s="54"/>
      <c r="F2" s="54"/>
      <c r="G2" s="54"/>
      <c r="H2" s="54"/>
      <c r="I2" s="54"/>
      <c r="J2" s="54"/>
      <c r="K2" s="54"/>
      <c r="L2" s="54"/>
      <c r="M2" s="54"/>
      <c r="N2" s="54"/>
      <c r="O2" s="54"/>
    </row>
    <row r="3" spans="1:19" ht="20.25" customHeight="1" thickBot="1">
      <c r="A3" s="639" t="s">
        <v>393</v>
      </c>
      <c r="B3" s="640"/>
      <c r="C3" s="367" t="s">
        <v>394</v>
      </c>
      <c r="D3" s="424" t="s">
        <v>416</v>
      </c>
      <c r="E3" s="57"/>
      <c r="G3" s="369"/>
      <c r="H3" s="370"/>
      <c r="I3" s="370"/>
      <c r="K3" s="371"/>
      <c r="L3" s="129" t="s">
        <v>187</v>
      </c>
      <c r="M3" s="129"/>
    </row>
    <row r="4" spans="1:19" ht="20.25" customHeight="1">
      <c r="A4" s="641"/>
      <c r="B4" s="642"/>
      <c r="C4" s="368" t="s">
        <v>395</v>
      </c>
      <c r="D4" s="67" t="s">
        <v>419</v>
      </c>
      <c r="E4" s="62"/>
      <c r="G4" s="372"/>
      <c r="H4" s="373"/>
      <c r="I4" s="374"/>
      <c r="J4" s="600" t="s">
        <v>188</v>
      </c>
      <c r="K4" s="603" t="s">
        <v>396</v>
      </c>
      <c r="L4" s="604"/>
      <c r="M4" s="601" t="s">
        <v>397</v>
      </c>
      <c r="N4" s="645" t="s">
        <v>398</v>
      </c>
      <c r="P4" s="375" t="s">
        <v>192</v>
      </c>
      <c r="Q4" s="376" t="s">
        <v>193</v>
      </c>
    </row>
    <row r="5" spans="1:19" ht="20.25" customHeight="1">
      <c r="A5" s="643"/>
      <c r="B5" s="644"/>
      <c r="C5" s="368" t="s">
        <v>156</v>
      </c>
      <c r="D5" s="67" t="s">
        <v>418</v>
      </c>
      <c r="E5" s="62"/>
      <c r="G5" s="372"/>
      <c r="H5" s="377"/>
      <c r="I5" s="378"/>
      <c r="J5" s="569"/>
      <c r="K5" s="605"/>
      <c r="L5" s="606"/>
      <c r="M5" s="602"/>
      <c r="N5" s="646"/>
      <c r="P5" s="379"/>
      <c r="Q5" s="380"/>
    </row>
    <row r="6" spans="1:19" ht="20.25" customHeight="1">
      <c r="A6" s="624" t="s">
        <v>157</v>
      </c>
      <c r="B6" s="625"/>
      <c r="C6" s="381" t="s">
        <v>399</v>
      </c>
      <c r="D6" s="382" t="s">
        <v>158</v>
      </c>
      <c r="E6" s="62"/>
      <c r="G6" s="383"/>
      <c r="H6" s="377"/>
      <c r="I6" s="378"/>
      <c r="J6" s="568" t="s">
        <v>195</v>
      </c>
      <c r="K6" s="647" t="s">
        <v>196</v>
      </c>
      <c r="L6" s="648"/>
      <c r="M6" s="651" t="s">
        <v>197</v>
      </c>
      <c r="N6" s="653" t="s">
        <v>198</v>
      </c>
      <c r="P6" s="379"/>
      <c r="Q6" s="380"/>
    </row>
    <row r="7" spans="1:19" ht="20.25" customHeight="1">
      <c r="A7" s="624" t="s">
        <v>159</v>
      </c>
      <c r="B7" s="625"/>
      <c r="C7" s="384" t="s">
        <v>420</v>
      </c>
      <c r="D7" s="382"/>
      <c r="E7" s="62"/>
      <c r="G7" s="385"/>
      <c r="H7" s="377"/>
      <c r="I7" s="378"/>
      <c r="J7" s="569"/>
      <c r="K7" s="649"/>
      <c r="L7" s="650"/>
      <c r="M7" s="652"/>
      <c r="N7" s="654"/>
      <c r="P7" s="379"/>
      <c r="Q7" s="380"/>
      <c r="R7" s="66"/>
      <c r="S7" s="599"/>
    </row>
    <row r="8" spans="1:19" ht="20.25" customHeight="1">
      <c r="A8" s="626" t="s">
        <v>160</v>
      </c>
      <c r="B8" s="627"/>
      <c r="C8" s="67" t="s">
        <v>161</v>
      </c>
      <c r="D8" s="68"/>
      <c r="E8" s="69" t="s">
        <v>162</v>
      </c>
      <c r="G8" s="386"/>
      <c r="H8" s="377"/>
      <c r="I8" s="378"/>
      <c r="J8" s="630" t="s">
        <v>400</v>
      </c>
      <c r="K8" s="631"/>
      <c r="L8" s="631"/>
      <c r="M8" s="631"/>
      <c r="N8" s="632"/>
      <c r="P8" s="387"/>
      <c r="Q8" s="388"/>
      <c r="R8" s="66"/>
      <c r="S8" s="599"/>
    </row>
    <row r="9" spans="1:19" ht="24.75" customHeight="1" thickBot="1">
      <c r="A9" s="628"/>
      <c r="B9" s="629"/>
      <c r="C9" s="70" t="s">
        <v>163</v>
      </c>
      <c r="D9" s="71"/>
      <c r="E9" s="72" t="s">
        <v>164</v>
      </c>
      <c r="G9" s="389"/>
      <c r="H9" s="377"/>
      <c r="I9" s="378"/>
      <c r="J9" s="633"/>
      <c r="K9" s="634"/>
      <c r="L9" s="634"/>
      <c r="M9" s="634"/>
      <c r="N9" s="635"/>
      <c r="P9" s="390"/>
      <c r="Q9" s="391"/>
      <c r="R9" s="66"/>
      <c r="S9" s="599"/>
    </row>
    <row r="10" spans="1:19" ht="14.25" customHeight="1" thickBot="1">
      <c r="K10" s="392"/>
    </row>
    <row r="11" spans="1:19" ht="18.75" customHeight="1" thickBot="1">
      <c r="A11" s="589" t="s">
        <v>165</v>
      </c>
      <c r="B11" s="590"/>
      <c r="C11" s="590"/>
      <c r="D11" s="590"/>
      <c r="E11" s="591"/>
      <c r="F11" s="393" t="s">
        <v>401</v>
      </c>
      <c r="G11" s="393"/>
      <c r="H11" s="393"/>
      <c r="I11" s="394" t="s">
        <v>402</v>
      </c>
      <c r="J11" s="395" t="s">
        <v>166</v>
      </c>
      <c r="K11" s="636" t="s">
        <v>129</v>
      </c>
      <c r="L11" s="637"/>
      <c r="M11" s="637"/>
      <c r="N11" s="637"/>
      <c r="O11" s="637"/>
      <c r="P11" s="637"/>
      <c r="Q11" s="638"/>
    </row>
    <row r="12" spans="1:19" ht="18.75" customHeight="1">
      <c r="A12" s="81">
        <v>1</v>
      </c>
      <c r="B12" s="82" t="s">
        <v>167</v>
      </c>
      <c r="C12" s="83"/>
      <c r="D12" s="83"/>
      <c r="E12" s="83"/>
      <c r="F12" s="375" t="s">
        <v>403</v>
      </c>
      <c r="G12" s="396" t="s">
        <v>404</v>
      </c>
      <c r="H12" s="397" t="s">
        <v>404</v>
      </c>
      <c r="I12" s="84" t="s">
        <v>404</v>
      </c>
      <c r="J12" s="366" t="s">
        <v>426</v>
      </c>
      <c r="K12" s="398"/>
      <c r="L12" s="87"/>
      <c r="M12" s="87"/>
      <c r="N12" s="87"/>
      <c r="O12" s="87"/>
      <c r="P12" s="87"/>
      <c r="Q12" s="399"/>
    </row>
    <row r="13" spans="1:19" ht="18.75" customHeight="1">
      <c r="A13" s="89">
        <v>2</v>
      </c>
      <c r="B13" s="82" t="s">
        <v>168</v>
      </c>
      <c r="C13" s="83"/>
      <c r="D13" s="83"/>
      <c r="E13" s="83"/>
      <c r="F13" s="400" t="s">
        <v>404</v>
      </c>
      <c r="G13" s="401" t="s">
        <v>404</v>
      </c>
      <c r="H13" s="402" t="s">
        <v>404</v>
      </c>
      <c r="I13" s="90" t="s">
        <v>404</v>
      </c>
      <c r="J13" s="403" t="s">
        <v>427</v>
      </c>
      <c r="K13" s="404"/>
      <c r="L13" s="93"/>
      <c r="M13" s="93"/>
      <c r="N13" s="93"/>
      <c r="O13" s="93"/>
      <c r="P13" s="93"/>
      <c r="Q13" s="405"/>
    </row>
    <row r="14" spans="1:19" ht="18.75" customHeight="1">
      <c r="A14" s="81">
        <v>3</v>
      </c>
      <c r="B14" s="82" t="s">
        <v>405</v>
      </c>
      <c r="C14" s="83"/>
      <c r="D14" s="83"/>
      <c r="E14" s="83"/>
      <c r="F14" s="400" t="s">
        <v>404</v>
      </c>
      <c r="G14" s="401" t="s">
        <v>404</v>
      </c>
      <c r="H14" s="402" t="s">
        <v>404</v>
      </c>
      <c r="I14" s="90" t="s">
        <v>404</v>
      </c>
      <c r="J14" s="403" t="s">
        <v>427</v>
      </c>
      <c r="K14" s="404"/>
      <c r="L14" s="93"/>
      <c r="M14" s="93"/>
      <c r="N14" s="93"/>
      <c r="O14" s="93"/>
      <c r="P14" s="93"/>
      <c r="Q14" s="405"/>
    </row>
    <row r="15" spans="1:19" ht="18.75" customHeight="1">
      <c r="A15" s="89">
        <v>4</v>
      </c>
      <c r="B15" s="82" t="s">
        <v>169</v>
      </c>
      <c r="C15" s="83"/>
      <c r="D15" s="83"/>
      <c r="E15" s="83"/>
      <c r="F15" s="400" t="s">
        <v>404</v>
      </c>
      <c r="G15" s="401" t="s">
        <v>404</v>
      </c>
      <c r="H15" s="402" t="s">
        <v>404</v>
      </c>
      <c r="I15" s="90" t="s">
        <v>404</v>
      </c>
      <c r="J15" s="403" t="s">
        <v>427</v>
      </c>
      <c r="K15" s="404"/>
      <c r="L15" s="93"/>
      <c r="M15" s="93"/>
      <c r="N15" s="93"/>
      <c r="O15" s="93"/>
      <c r="P15" s="93"/>
      <c r="Q15" s="405"/>
    </row>
    <row r="16" spans="1:19" ht="18.75" customHeight="1">
      <c r="A16" s="81">
        <v>5</v>
      </c>
      <c r="B16" s="82" t="s">
        <v>170</v>
      </c>
      <c r="C16" s="83"/>
      <c r="D16" s="83"/>
      <c r="E16" s="83"/>
      <c r="F16" s="400" t="s">
        <v>404</v>
      </c>
      <c r="G16" s="401" t="s">
        <v>404</v>
      </c>
      <c r="H16" s="402" t="s">
        <v>404</v>
      </c>
      <c r="I16" s="90" t="s">
        <v>404</v>
      </c>
      <c r="J16" s="403" t="s">
        <v>427</v>
      </c>
      <c r="K16" s="406"/>
      <c r="L16" s="93"/>
      <c r="M16" s="93"/>
      <c r="N16" s="93"/>
      <c r="O16" s="93"/>
      <c r="P16" s="93"/>
      <c r="Q16" s="407"/>
    </row>
    <row r="17" spans="1:17" ht="18.75" customHeight="1">
      <c r="A17" s="89">
        <v>6</v>
      </c>
      <c r="B17" s="82" t="s">
        <v>171</v>
      </c>
      <c r="C17" s="83"/>
      <c r="D17" s="83"/>
      <c r="E17" s="83"/>
      <c r="F17" s="400" t="s">
        <v>404</v>
      </c>
      <c r="G17" s="401" t="s">
        <v>404</v>
      </c>
      <c r="H17" s="402" t="s">
        <v>404</v>
      </c>
      <c r="I17" s="90" t="s">
        <v>404</v>
      </c>
      <c r="J17" s="403" t="s">
        <v>427</v>
      </c>
      <c r="K17" s="406"/>
      <c r="L17" s="93"/>
      <c r="M17" s="93"/>
      <c r="N17" s="93"/>
      <c r="O17" s="93"/>
      <c r="P17" s="93"/>
      <c r="Q17" s="407"/>
    </row>
    <row r="18" spans="1:17" ht="18.75" customHeight="1">
      <c r="A18" s="81">
        <v>7</v>
      </c>
      <c r="B18" s="82" t="s">
        <v>172</v>
      </c>
      <c r="C18" s="83"/>
      <c r="D18" s="83"/>
      <c r="E18" s="83"/>
      <c r="F18" s="400" t="s">
        <v>404</v>
      </c>
      <c r="G18" s="401" t="s">
        <v>404</v>
      </c>
      <c r="H18" s="402" t="s">
        <v>404</v>
      </c>
      <c r="I18" s="90" t="s">
        <v>404</v>
      </c>
      <c r="J18" s="403" t="s">
        <v>428</v>
      </c>
      <c r="K18" s="406"/>
      <c r="L18" s="93"/>
      <c r="M18" s="93"/>
      <c r="N18" s="93"/>
      <c r="O18" s="93"/>
      <c r="P18" s="93"/>
      <c r="Q18" s="407"/>
    </row>
    <row r="19" spans="1:17" ht="18.75" customHeight="1">
      <c r="A19" s="89">
        <v>8</v>
      </c>
      <c r="B19" s="82" t="s">
        <v>173</v>
      </c>
      <c r="C19" s="83"/>
      <c r="D19" s="83"/>
      <c r="E19" s="83"/>
      <c r="F19" s="400" t="s">
        <v>404</v>
      </c>
      <c r="G19" s="401" t="s">
        <v>404</v>
      </c>
      <c r="H19" s="402" t="s">
        <v>404</v>
      </c>
      <c r="I19" s="90" t="s">
        <v>404</v>
      </c>
      <c r="J19" s="403" t="s">
        <v>427</v>
      </c>
      <c r="K19" s="406"/>
      <c r="L19" s="93"/>
      <c r="M19" s="93"/>
      <c r="N19" s="93"/>
      <c r="O19" s="93"/>
      <c r="P19" s="93"/>
      <c r="Q19" s="407"/>
    </row>
    <row r="20" spans="1:17" ht="18.75" customHeight="1">
      <c r="A20" s="81">
        <v>9</v>
      </c>
      <c r="B20" s="82" t="s">
        <v>174</v>
      </c>
      <c r="C20" s="83"/>
      <c r="D20" s="83"/>
      <c r="E20" s="83"/>
      <c r="F20" s="400" t="s">
        <v>404</v>
      </c>
      <c r="G20" s="401" t="s">
        <v>404</v>
      </c>
      <c r="H20" s="402" t="s">
        <v>404</v>
      </c>
      <c r="I20" s="90" t="s">
        <v>404</v>
      </c>
      <c r="J20" s="403" t="s">
        <v>427</v>
      </c>
      <c r="K20" s="406"/>
      <c r="L20" s="93"/>
      <c r="M20" s="93"/>
      <c r="N20" s="93"/>
      <c r="O20" s="93"/>
      <c r="P20" s="93"/>
      <c r="Q20" s="407"/>
    </row>
    <row r="21" spans="1:17" ht="18.75" customHeight="1">
      <c r="A21" s="89">
        <v>10</v>
      </c>
      <c r="B21" s="82" t="s">
        <v>175</v>
      </c>
      <c r="C21" s="83"/>
      <c r="D21" s="83"/>
      <c r="E21" s="83"/>
      <c r="F21" s="400" t="s">
        <v>404</v>
      </c>
      <c r="G21" s="401" t="s">
        <v>404</v>
      </c>
      <c r="H21" s="402" t="s">
        <v>404</v>
      </c>
      <c r="I21" s="90" t="s">
        <v>404</v>
      </c>
      <c r="J21" s="403" t="s">
        <v>427</v>
      </c>
      <c r="K21" s="406"/>
      <c r="L21" s="93"/>
      <c r="M21" s="93"/>
      <c r="N21" s="93"/>
      <c r="O21" s="93"/>
      <c r="P21" s="93"/>
      <c r="Q21" s="407"/>
    </row>
    <row r="22" spans="1:17" ht="18.75" customHeight="1">
      <c r="A22" s="81">
        <v>11</v>
      </c>
      <c r="B22" s="82" t="s">
        <v>406</v>
      </c>
      <c r="C22" s="83"/>
      <c r="D22" s="83"/>
      <c r="E22" s="83"/>
      <c r="F22" s="400" t="s">
        <v>404</v>
      </c>
      <c r="G22" s="401" t="s">
        <v>404</v>
      </c>
      <c r="H22" s="402" t="s">
        <v>404</v>
      </c>
      <c r="I22" s="90" t="s">
        <v>404</v>
      </c>
      <c r="J22" s="403" t="s">
        <v>427</v>
      </c>
      <c r="K22" s="406"/>
      <c r="L22" s="93"/>
      <c r="M22" s="93"/>
      <c r="N22" s="93"/>
      <c r="O22" s="93"/>
      <c r="P22" s="93"/>
      <c r="Q22" s="407"/>
    </row>
    <row r="23" spans="1:17" ht="18.75" customHeight="1">
      <c r="A23" s="89">
        <v>12</v>
      </c>
      <c r="B23" s="82" t="s">
        <v>177</v>
      </c>
      <c r="C23" s="83"/>
      <c r="D23" s="83"/>
      <c r="E23" s="83"/>
      <c r="F23" s="400" t="s">
        <v>404</v>
      </c>
      <c r="G23" s="401" t="s">
        <v>404</v>
      </c>
      <c r="H23" s="402" t="s">
        <v>404</v>
      </c>
      <c r="I23" s="90" t="s">
        <v>404</v>
      </c>
      <c r="J23" s="403" t="s">
        <v>427</v>
      </c>
      <c r="K23" s="406"/>
      <c r="L23" s="93"/>
      <c r="M23" s="93"/>
      <c r="N23" s="93"/>
      <c r="O23" s="93"/>
      <c r="P23" s="93"/>
      <c r="Q23" s="407"/>
    </row>
    <row r="24" spans="1:17" ht="18.75" customHeight="1">
      <c r="A24" s="81">
        <v>13</v>
      </c>
      <c r="B24" s="82" t="s">
        <v>407</v>
      </c>
      <c r="C24" s="83"/>
      <c r="D24" s="83"/>
      <c r="E24" s="83"/>
      <c r="F24" s="400" t="s">
        <v>404</v>
      </c>
      <c r="G24" s="401" t="s">
        <v>404</v>
      </c>
      <c r="H24" s="402" t="s">
        <v>404</v>
      </c>
      <c r="I24" s="90" t="s">
        <v>404</v>
      </c>
      <c r="J24" s="403" t="s">
        <v>427</v>
      </c>
      <c r="K24" s="406"/>
      <c r="L24" s="93"/>
      <c r="M24" s="93"/>
      <c r="N24" s="93"/>
      <c r="O24" s="93"/>
      <c r="P24" s="93"/>
      <c r="Q24" s="407"/>
    </row>
    <row r="25" spans="1:17" ht="18.75" customHeight="1">
      <c r="A25" s="621" t="s">
        <v>408</v>
      </c>
      <c r="B25" s="622"/>
      <c r="C25" s="622"/>
      <c r="D25" s="622"/>
      <c r="E25" s="622"/>
      <c r="F25" s="622"/>
      <c r="G25" s="622"/>
      <c r="H25" s="622"/>
      <c r="I25" s="622"/>
      <c r="J25" s="622"/>
      <c r="K25" s="622"/>
      <c r="L25" s="622"/>
      <c r="M25" s="622"/>
      <c r="N25" s="622"/>
      <c r="O25" s="622"/>
      <c r="P25" s="622"/>
      <c r="Q25" s="623"/>
    </row>
    <row r="26" spans="1:17" ht="18.75" customHeight="1">
      <c r="A26" s="89">
        <v>14</v>
      </c>
      <c r="B26" s="82" t="s">
        <v>409</v>
      </c>
      <c r="C26" s="83"/>
      <c r="D26" s="83"/>
      <c r="E26" s="83"/>
      <c r="F26" s="400" t="s">
        <v>404</v>
      </c>
      <c r="G26" s="401" t="s">
        <v>404</v>
      </c>
      <c r="H26" s="402" t="s">
        <v>404</v>
      </c>
      <c r="I26" s="90" t="s">
        <v>404</v>
      </c>
      <c r="J26" s="403" t="s">
        <v>429</v>
      </c>
      <c r="K26" s="406"/>
      <c r="L26" s="93"/>
      <c r="M26" s="93"/>
      <c r="N26" s="93"/>
      <c r="O26" s="93"/>
      <c r="P26" s="93"/>
      <c r="Q26" s="407"/>
    </row>
    <row r="27" spans="1:17" ht="18.75" customHeight="1">
      <c r="A27" s="89">
        <v>15</v>
      </c>
      <c r="B27" s="82" t="s">
        <v>410</v>
      </c>
      <c r="C27" s="83"/>
      <c r="D27" s="83"/>
      <c r="E27" s="83"/>
      <c r="F27" s="400" t="s">
        <v>404</v>
      </c>
      <c r="G27" s="401" t="s">
        <v>404</v>
      </c>
      <c r="H27" s="402" t="s">
        <v>404</v>
      </c>
      <c r="I27" s="90" t="s">
        <v>404</v>
      </c>
      <c r="J27" s="403" t="s">
        <v>429</v>
      </c>
      <c r="K27" s="406"/>
      <c r="L27" s="93"/>
      <c r="M27" s="93"/>
      <c r="N27" s="93"/>
      <c r="O27" s="93"/>
      <c r="P27" s="93"/>
      <c r="Q27" s="407"/>
    </row>
    <row r="28" spans="1:17" ht="18.75" customHeight="1">
      <c r="A28" s="89">
        <v>16</v>
      </c>
      <c r="B28" s="82" t="s">
        <v>411</v>
      </c>
      <c r="C28" s="83"/>
      <c r="D28" s="83"/>
      <c r="E28" s="83"/>
      <c r="F28" s="400"/>
      <c r="G28" s="401" t="s">
        <v>404</v>
      </c>
      <c r="H28" s="402" t="s">
        <v>404</v>
      </c>
      <c r="I28" s="90"/>
      <c r="J28" s="408"/>
      <c r="K28" s="406"/>
      <c r="L28" s="93"/>
      <c r="M28" s="93"/>
      <c r="N28" s="93"/>
      <c r="O28" s="93"/>
      <c r="P28" s="93"/>
      <c r="Q28" s="407"/>
    </row>
    <row r="29" spans="1:17" ht="18.75" customHeight="1" thickBot="1">
      <c r="A29" s="96">
        <v>17</v>
      </c>
      <c r="B29" s="97" t="s">
        <v>412</v>
      </c>
      <c r="C29" s="98"/>
      <c r="D29" s="98"/>
      <c r="E29" s="98"/>
      <c r="F29" s="409" t="s">
        <v>404</v>
      </c>
      <c r="G29" s="410" t="s">
        <v>404</v>
      </c>
      <c r="H29" s="411" t="s">
        <v>404</v>
      </c>
      <c r="I29" s="99" t="s">
        <v>404</v>
      </c>
      <c r="J29" s="412" t="s">
        <v>427</v>
      </c>
      <c r="K29" s="413"/>
      <c r="L29" s="102"/>
      <c r="M29" s="102"/>
      <c r="N29" s="102"/>
      <c r="O29" s="102"/>
      <c r="P29" s="102"/>
      <c r="Q29" s="414"/>
    </row>
    <row r="30" spans="1:17" ht="18.75" customHeight="1">
      <c r="A30" s="66"/>
      <c r="B30" s="104"/>
      <c r="C30" s="105"/>
      <c r="D30" s="105"/>
      <c r="E30" s="105"/>
      <c r="F30" s="415"/>
      <c r="G30" s="415"/>
      <c r="H30" s="416"/>
      <c r="I30" s="416"/>
      <c r="J30" s="417" t="s">
        <v>413</v>
      </c>
      <c r="K30" s="418"/>
      <c r="L30" s="418"/>
      <c r="M30" s="418"/>
      <c r="N30" s="418"/>
      <c r="O30" s="418"/>
      <c r="P30" s="418"/>
      <c r="Q30" s="418"/>
    </row>
    <row r="31" spans="1:17" ht="21.75" customHeight="1" thickBot="1">
      <c r="A31" s="107" t="s">
        <v>414</v>
      </c>
    </row>
    <row r="32" spans="1:17" ht="60" customHeight="1">
      <c r="A32" s="419"/>
      <c r="B32" s="131"/>
      <c r="C32" s="131"/>
      <c r="D32" s="131"/>
      <c r="E32" s="131"/>
      <c r="F32" s="131"/>
      <c r="G32" s="131"/>
      <c r="H32" s="131"/>
      <c r="I32" s="131"/>
      <c r="J32" s="131"/>
      <c r="K32" s="131"/>
      <c r="L32" s="131"/>
      <c r="M32" s="131"/>
      <c r="N32" s="131"/>
      <c r="O32" s="131"/>
      <c r="P32" s="131"/>
      <c r="Q32" s="132"/>
    </row>
    <row r="33" spans="1:17" ht="60" customHeight="1" thickBot="1">
      <c r="A33" s="420"/>
      <c r="B33" s="145"/>
      <c r="C33" s="145"/>
      <c r="D33" s="145"/>
      <c r="E33" s="145"/>
      <c r="F33" s="145"/>
      <c r="G33" s="145"/>
      <c r="H33" s="145"/>
      <c r="I33" s="145"/>
      <c r="J33" s="145"/>
      <c r="K33" s="145"/>
      <c r="L33" s="145"/>
      <c r="M33" s="145"/>
      <c r="N33" s="145"/>
      <c r="O33" s="145"/>
      <c r="P33" s="145"/>
      <c r="Q33" s="146"/>
    </row>
    <row r="34" spans="1:17" ht="13.5">
      <c r="A34" s="106"/>
      <c r="B34" s="107"/>
      <c r="C34" s="108"/>
      <c r="D34" s="108"/>
      <c r="E34" s="109"/>
      <c r="F34" s="110"/>
      <c r="G34" s="110"/>
      <c r="H34" s="110"/>
      <c r="I34" s="110"/>
      <c r="J34" s="110"/>
      <c r="K34" s="110"/>
    </row>
    <row r="35" spans="1:17" ht="13.5">
      <c r="A35" s="106"/>
      <c r="B35" s="107"/>
      <c r="C35" s="108"/>
      <c r="D35" s="108"/>
      <c r="E35" s="109"/>
    </row>
  </sheetData>
  <mergeCells count="17">
    <mergeCell ref="A6:B6"/>
    <mergeCell ref="J6:J7"/>
    <mergeCell ref="K6:L7"/>
    <mergeCell ref="M6:M7"/>
    <mergeCell ref="N6:N7"/>
    <mergeCell ref="A3:B5"/>
    <mergeCell ref="J4:J5"/>
    <mergeCell ref="K4:L5"/>
    <mergeCell ref="M4:M5"/>
    <mergeCell ref="N4:N5"/>
    <mergeCell ref="A25:Q25"/>
    <mergeCell ref="A7:B7"/>
    <mergeCell ref="S7:S9"/>
    <mergeCell ref="A8:B9"/>
    <mergeCell ref="J8:N9"/>
    <mergeCell ref="A11:E11"/>
    <mergeCell ref="K11:Q11"/>
  </mergeCells>
  <phoneticPr fontId="1"/>
  <printOptions horizontalCentered="1" verticalCentered="1"/>
  <pageMargins left="0.23622047244094491" right="0.27559055118110237" top="0.70866141732283472" bottom="0.43307086614173229" header="0.19685039370078741" footer="0.19685039370078741"/>
  <pageSetup paperSize="9" scale="77" orientation="landscape" r:id="rId1"/>
  <headerFooter alignWithMargins="0">
    <oddHeader>&amp;RP105-D08-01</oddHeader>
    <oddFooter>&amp;RＲＨトラベラー株式会社</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1"/>
  <sheetViews>
    <sheetView showZeros="0" view="pageBreakPreview" topLeftCell="A4" zoomScale="70" zoomScaleNormal="70" zoomScaleSheetLayoutView="70" workbookViewId="0">
      <selection activeCell="F12" sqref="F12:I12"/>
    </sheetView>
  </sheetViews>
  <sheetFormatPr defaultRowHeight="13.5"/>
  <cols>
    <col min="1" max="1" width="24.125" style="29" customWidth="1"/>
    <col min="2" max="2" width="10.125" style="29" customWidth="1"/>
    <col min="3" max="3" width="9.75" style="29" customWidth="1"/>
    <col min="4" max="4" width="18.125" style="29" customWidth="1"/>
    <col min="5" max="6" width="12.25" style="29" customWidth="1"/>
    <col min="7" max="7" width="4.25" style="29" customWidth="1"/>
    <col min="8" max="8" width="9" style="29"/>
    <col min="9" max="9" width="13.75" style="29" customWidth="1"/>
    <col min="10" max="13" width="9" style="29"/>
    <col min="14" max="14" width="9" style="29" hidden="1" customWidth="1"/>
    <col min="15" max="15" width="5.625" style="29" hidden="1" customWidth="1"/>
    <col min="16" max="16" width="6.125" style="29" hidden="1" customWidth="1"/>
    <col min="17" max="18" width="9" style="29" hidden="1" customWidth="1"/>
    <col min="19" max="19" width="9" style="29" customWidth="1"/>
    <col min="20" max="256" width="9" style="29"/>
    <col min="257" max="257" width="17.75" style="29" customWidth="1"/>
    <col min="258" max="259" width="9" style="29"/>
    <col min="260" max="260" width="13.875" style="29" customWidth="1"/>
    <col min="261" max="261" width="11.375" style="29" customWidth="1"/>
    <col min="262" max="262" width="10.875" style="29" customWidth="1"/>
    <col min="263" max="263" width="4.25" style="29" customWidth="1"/>
    <col min="264" max="264" width="9" style="29"/>
    <col min="265" max="265" width="11.125" style="29" customWidth="1"/>
    <col min="266" max="269" width="9" style="29"/>
    <col min="270" max="275" width="0" style="29" hidden="1" customWidth="1"/>
    <col min="276" max="512" width="9" style="29"/>
    <col min="513" max="513" width="17.75" style="29" customWidth="1"/>
    <col min="514" max="515" width="9" style="29"/>
    <col min="516" max="516" width="13.875" style="29" customWidth="1"/>
    <col min="517" max="517" width="11.375" style="29" customWidth="1"/>
    <col min="518" max="518" width="10.875" style="29" customWidth="1"/>
    <col min="519" max="519" width="4.25" style="29" customWidth="1"/>
    <col min="520" max="520" width="9" style="29"/>
    <col min="521" max="521" width="11.125" style="29" customWidth="1"/>
    <col min="522" max="525" width="9" style="29"/>
    <col min="526" max="531" width="0" style="29" hidden="1" customWidth="1"/>
    <col min="532" max="768" width="9" style="29"/>
    <col min="769" max="769" width="17.75" style="29" customWidth="1"/>
    <col min="770" max="771" width="9" style="29"/>
    <col min="772" max="772" width="13.875" style="29" customWidth="1"/>
    <col min="773" max="773" width="11.375" style="29" customWidth="1"/>
    <col min="774" max="774" width="10.875" style="29" customWidth="1"/>
    <col min="775" max="775" width="4.25" style="29" customWidth="1"/>
    <col min="776" max="776" width="9" style="29"/>
    <col min="777" max="777" width="11.125" style="29" customWidth="1"/>
    <col min="778" max="781" width="9" style="29"/>
    <col min="782" max="787" width="0" style="29" hidden="1" customWidth="1"/>
    <col min="788" max="1024" width="9" style="29"/>
    <col min="1025" max="1025" width="17.75" style="29" customWidth="1"/>
    <col min="1026" max="1027" width="9" style="29"/>
    <col min="1028" max="1028" width="13.875" style="29" customWidth="1"/>
    <col min="1029" max="1029" width="11.375" style="29" customWidth="1"/>
    <col min="1030" max="1030" width="10.875" style="29" customWidth="1"/>
    <col min="1031" max="1031" width="4.25" style="29" customWidth="1"/>
    <col min="1032" max="1032" width="9" style="29"/>
    <col min="1033" max="1033" width="11.125" style="29" customWidth="1"/>
    <col min="1034" max="1037" width="9" style="29"/>
    <col min="1038" max="1043" width="0" style="29" hidden="1" customWidth="1"/>
    <col min="1044" max="1280" width="9" style="29"/>
    <col min="1281" max="1281" width="17.75" style="29" customWidth="1"/>
    <col min="1282" max="1283" width="9" style="29"/>
    <col min="1284" max="1284" width="13.875" style="29" customWidth="1"/>
    <col min="1285" max="1285" width="11.375" style="29" customWidth="1"/>
    <col min="1286" max="1286" width="10.875" style="29" customWidth="1"/>
    <col min="1287" max="1287" width="4.25" style="29" customWidth="1"/>
    <col min="1288" max="1288" width="9" style="29"/>
    <col min="1289" max="1289" width="11.125" style="29" customWidth="1"/>
    <col min="1290" max="1293" width="9" style="29"/>
    <col min="1294" max="1299" width="0" style="29" hidden="1" customWidth="1"/>
    <col min="1300" max="1536" width="9" style="29"/>
    <col min="1537" max="1537" width="17.75" style="29" customWidth="1"/>
    <col min="1538" max="1539" width="9" style="29"/>
    <col min="1540" max="1540" width="13.875" style="29" customWidth="1"/>
    <col min="1541" max="1541" width="11.375" style="29" customWidth="1"/>
    <col min="1542" max="1542" width="10.875" style="29" customWidth="1"/>
    <col min="1543" max="1543" width="4.25" style="29" customWidth="1"/>
    <col min="1544" max="1544" width="9" style="29"/>
    <col min="1545" max="1545" width="11.125" style="29" customWidth="1"/>
    <col min="1546" max="1549" width="9" style="29"/>
    <col min="1550" max="1555" width="0" style="29" hidden="1" customWidth="1"/>
    <col min="1556" max="1792" width="9" style="29"/>
    <col min="1793" max="1793" width="17.75" style="29" customWidth="1"/>
    <col min="1794" max="1795" width="9" style="29"/>
    <col min="1796" max="1796" width="13.875" style="29" customWidth="1"/>
    <col min="1797" max="1797" width="11.375" style="29" customWidth="1"/>
    <col min="1798" max="1798" width="10.875" style="29" customWidth="1"/>
    <col min="1799" max="1799" width="4.25" style="29" customWidth="1"/>
    <col min="1800" max="1800" width="9" style="29"/>
    <col min="1801" max="1801" width="11.125" style="29" customWidth="1"/>
    <col min="1802" max="1805" width="9" style="29"/>
    <col min="1806" max="1811" width="0" style="29" hidden="1" customWidth="1"/>
    <col min="1812" max="2048" width="9" style="29"/>
    <col min="2049" max="2049" width="17.75" style="29" customWidth="1"/>
    <col min="2050" max="2051" width="9" style="29"/>
    <col min="2052" max="2052" width="13.875" style="29" customWidth="1"/>
    <col min="2053" max="2053" width="11.375" style="29" customWidth="1"/>
    <col min="2054" max="2054" width="10.875" style="29" customWidth="1"/>
    <col min="2055" max="2055" width="4.25" style="29" customWidth="1"/>
    <col min="2056" max="2056" width="9" style="29"/>
    <col min="2057" max="2057" width="11.125" style="29" customWidth="1"/>
    <col min="2058" max="2061" width="9" style="29"/>
    <col min="2062" max="2067" width="0" style="29" hidden="1" customWidth="1"/>
    <col min="2068" max="2304" width="9" style="29"/>
    <col min="2305" max="2305" width="17.75" style="29" customWidth="1"/>
    <col min="2306" max="2307" width="9" style="29"/>
    <col min="2308" max="2308" width="13.875" style="29" customWidth="1"/>
    <col min="2309" max="2309" width="11.375" style="29" customWidth="1"/>
    <col min="2310" max="2310" width="10.875" style="29" customWidth="1"/>
    <col min="2311" max="2311" width="4.25" style="29" customWidth="1"/>
    <col min="2312" max="2312" width="9" style="29"/>
    <col min="2313" max="2313" width="11.125" style="29" customWidth="1"/>
    <col min="2314" max="2317" width="9" style="29"/>
    <col min="2318" max="2323" width="0" style="29" hidden="1" customWidth="1"/>
    <col min="2324" max="2560" width="9" style="29"/>
    <col min="2561" max="2561" width="17.75" style="29" customWidth="1"/>
    <col min="2562" max="2563" width="9" style="29"/>
    <col min="2564" max="2564" width="13.875" style="29" customWidth="1"/>
    <col min="2565" max="2565" width="11.375" style="29" customWidth="1"/>
    <col min="2566" max="2566" width="10.875" style="29" customWidth="1"/>
    <col min="2567" max="2567" width="4.25" style="29" customWidth="1"/>
    <col min="2568" max="2568" width="9" style="29"/>
    <col min="2569" max="2569" width="11.125" style="29" customWidth="1"/>
    <col min="2570" max="2573" width="9" style="29"/>
    <col min="2574" max="2579" width="0" style="29" hidden="1" customWidth="1"/>
    <col min="2580" max="2816" width="9" style="29"/>
    <col min="2817" max="2817" width="17.75" style="29" customWidth="1"/>
    <col min="2818" max="2819" width="9" style="29"/>
    <col min="2820" max="2820" width="13.875" style="29" customWidth="1"/>
    <col min="2821" max="2821" width="11.375" style="29" customWidth="1"/>
    <col min="2822" max="2822" width="10.875" style="29" customWidth="1"/>
    <col min="2823" max="2823" width="4.25" style="29" customWidth="1"/>
    <col min="2824" max="2824" width="9" style="29"/>
    <col min="2825" max="2825" width="11.125" style="29" customWidth="1"/>
    <col min="2826" max="2829" width="9" style="29"/>
    <col min="2830" max="2835" width="0" style="29" hidden="1" customWidth="1"/>
    <col min="2836" max="3072" width="9" style="29"/>
    <col min="3073" max="3073" width="17.75" style="29" customWidth="1"/>
    <col min="3074" max="3075" width="9" style="29"/>
    <col min="3076" max="3076" width="13.875" style="29" customWidth="1"/>
    <col min="3077" max="3077" width="11.375" style="29" customWidth="1"/>
    <col min="3078" max="3078" width="10.875" style="29" customWidth="1"/>
    <col min="3079" max="3079" width="4.25" style="29" customWidth="1"/>
    <col min="3080" max="3080" width="9" style="29"/>
    <col min="3081" max="3081" width="11.125" style="29" customWidth="1"/>
    <col min="3082" max="3085" width="9" style="29"/>
    <col min="3086" max="3091" width="0" style="29" hidden="1" customWidth="1"/>
    <col min="3092" max="3328" width="9" style="29"/>
    <col min="3329" max="3329" width="17.75" style="29" customWidth="1"/>
    <col min="3330" max="3331" width="9" style="29"/>
    <col min="3332" max="3332" width="13.875" style="29" customWidth="1"/>
    <col min="3333" max="3333" width="11.375" style="29" customWidth="1"/>
    <col min="3334" max="3334" width="10.875" style="29" customWidth="1"/>
    <col min="3335" max="3335" width="4.25" style="29" customWidth="1"/>
    <col min="3336" max="3336" width="9" style="29"/>
    <col min="3337" max="3337" width="11.125" style="29" customWidth="1"/>
    <col min="3338" max="3341" width="9" style="29"/>
    <col min="3342" max="3347" width="0" style="29" hidden="1" customWidth="1"/>
    <col min="3348" max="3584" width="9" style="29"/>
    <col min="3585" max="3585" width="17.75" style="29" customWidth="1"/>
    <col min="3586" max="3587" width="9" style="29"/>
    <col min="3588" max="3588" width="13.875" style="29" customWidth="1"/>
    <col min="3589" max="3589" width="11.375" style="29" customWidth="1"/>
    <col min="3590" max="3590" width="10.875" style="29" customWidth="1"/>
    <col min="3591" max="3591" width="4.25" style="29" customWidth="1"/>
    <col min="3592" max="3592" width="9" style="29"/>
    <col min="3593" max="3593" width="11.125" style="29" customWidth="1"/>
    <col min="3594" max="3597" width="9" style="29"/>
    <col min="3598" max="3603" width="0" style="29" hidden="1" customWidth="1"/>
    <col min="3604" max="3840" width="9" style="29"/>
    <col min="3841" max="3841" width="17.75" style="29" customWidth="1"/>
    <col min="3842" max="3843" width="9" style="29"/>
    <col min="3844" max="3844" width="13.875" style="29" customWidth="1"/>
    <col min="3845" max="3845" width="11.375" style="29" customWidth="1"/>
    <col min="3846" max="3846" width="10.875" style="29" customWidth="1"/>
    <col min="3847" max="3847" width="4.25" style="29" customWidth="1"/>
    <col min="3848" max="3848" width="9" style="29"/>
    <col min="3849" max="3849" width="11.125" style="29" customWidth="1"/>
    <col min="3850" max="3853" width="9" style="29"/>
    <col min="3854" max="3859" width="0" style="29" hidden="1" customWidth="1"/>
    <col min="3860" max="4096" width="9" style="29"/>
    <col min="4097" max="4097" width="17.75" style="29" customWidth="1"/>
    <col min="4098" max="4099" width="9" style="29"/>
    <col min="4100" max="4100" width="13.875" style="29" customWidth="1"/>
    <col min="4101" max="4101" width="11.375" style="29" customWidth="1"/>
    <col min="4102" max="4102" width="10.875" style="29" customWidth="1"/>
    <col min="4103" max="4103" width="4.25" style="29" customWidth="1"/>
    <col min="4104" max="4104" width="9" style="29"/>
    <col min="4105" max="4105" width="11.125" style="29" customWidth="1"/>
    <col min="4106" max="4109" width="9" style="29"/>
    <col min="4110" max="4115" width="0" style="29" hidden="1" customWidth="1"/>
    <col min="4116" max="4352" width="9" style="29"/>
    <col min="4353" max="4353" width="17.75" style="29" customWidth="1"/>
    <col min="4354" max="4355" width="9" style="29"/>
    <col min="4356" max="4356" width="13.875" style="29" customWidth="1"/>
    <col min="4357" max="4357" width="11.375" style="29" customWidth="1"/>
    <col min="4358" max="4358" width="10.875" style="29" customWidth="1"/>
    <col min="4359" max="4359" width="4.25" style="29" customWidth="1"/>
    <col min="4360" max="4360" width="9" style="29"/>
    <col min="4361" max="4361" width="11.125" style="29" customWidth="1"/>
    <col min="4362" max="4365" width="9" style="29"/>
    <col min="4366" max="4371" width="0" style="29" hidden="1" customWidth="1"/>
    <col min="4372" max="4608" width="9" style="29"/>
    <col min="4609" max="4609" width="17.75" style="29" customWidth="1"/>
    <col min="4610" max="4611" width="9" style="29"/>
    <col min="4612" max="4612" width="13.875" style="29" customWidth="1"/>
    <col min="4613" max="4613" width="11.375" style="29" customWidth="1"/>
    <col min="4614" max="4614" width="10.875" style="29" customWidth="1"/>
    <col min="4615" max="4615" width="4.25" style="29" customWidth="1"/>
    <col min="4616" max="4616" width="9" style="29"/>
    <col min="4617" max="4617" width="11.125" style="29" customWidth="1"/>
    <col min="4618" max="4621" width="9" style="29"/>
    <col min="4622" max="4627" width="0" style="29" hidden="1" customWidth="1"/>
    <col min="4628" max="4864" width="9" style="29"/>
    <col min="4865" max="4865" width="17.75" style="29" customWidth="1"/>
    <col min="4866" max="4867" width="9" style="29"/>
    <col min="4868" max="4868" width="13.875" style="29" customWidth="1"/>
    <col min="4869" max="4869" width="11.375" style="29" customWidth="1"/>
    <col min="4870" max="4870" width="10.875" style="29" customWidth="1"/>
    <col min="4871" max="4871" width="4.25" style="29" customWidth="1"/>
    <col min="4872" max="4872" width="9" style="29"/>
    <col min="4873" max="4873" width="11.125" style="29" customWidth="1"/>
    <col min="4874" max="4877" width="9" style="29"/>
    <col min="4878" max="4883" width="0" style="29" hidden="1" customWidth="1"/>
    <col min="4884" max="5120" width="9" style="29"/>
    <col min="5121" max="5121" width="17.75" style="29" customWidth="1"/>
    <col min="5122" max="5123" width="9" style="29"/>
    <col min="5124" max="5124" width="13.875" style="29" customWidth="1"/>
    <col min="5125" max="5125" width="11.375" style="29" customWidth="1"/>
    <col min="5126" max="5126" width="10.875" style="29" customWidth="1"/>
    <col min="5127" max="5127" width="4.25" style="29" customWidth="1"/>
    <col min="5128" max="5128" width="9" style="29"/>
    <col min="5129" max="5129" width="11.125" style="29" customWidth="1"/>
    <col min="5130" max="5133" width="9" style="29"/>
    <col min="5134" max="5139" width="0" style="29" hidden="1" customWidth="1"/>
    <col min="5140" max="5376" width="9" style="29"/>
    <col min="5377" max="5377" width="17.75" style="29" customWidth="1"/>
    <col min="5378" max="5379" width="9" style="29"/>
    <col min="5380" max="5380" width="13.875" style="29" customWidth="1"/>
    <col min="5381" max="5381" width="11.375" style="29" customWidth="1"/>
    <col min="5382" max="5382" width="10.875" style="29" customWidth="1"/>
    <col min="5383" max="5383" width="4.25" style="29" customWidth="1"/>
    <col min="5384" max="5384" width="9" style="29"/>
    <col min="5385" max="5385" width="11.125" style="29" customWidth="1"/>
    <col min="5386" max="5389" width="9" style="29"/>
    <col min="5390" max="5395" width="0" style="29" hidden="1" customWidth="1"/>
    <col min="5396" max="5632" width="9" style="29"/>
    <col min="5633" max="5633" width="17.75" style="29" customWidth="1"/>
    <col min="5634" max="5635" width="9" style="29"/>
    <col min="5636" max="5636" width="13.875" style="29" customWidth="1"/>
    <col min="5637" max="5637" width="11.375" style="29" customWidth="1"/>
    <col min="5638" max="5638" width="10.875" style="29" customWidth="1"/>
    <col min="5639" max="5639" width="4.25" style="29" customWidth="1"/>
    <col min="5640" max="5640" width="9" style="29"/>
    <col min="5641" max="5641" width="11.125" style="29" customWidth="1"/>
    <col min="5642" max="5645" width="9" style="29"/>
    <col min="5646" max="5651" width="0" style="29" hidden="1" customWidth="1"/>
    <col min="5652" max="5888" width="9" style="29"/>
    <col min="5889" max="5889" width="17.75" style="29" customWidth="1"/>
    <col min="5890" max="5891" width="9" style="29"/>
    <col min="5892" max="5892" width="13.875" style="29" customWidth="1"/>
    <col min="5893" max="5893" width="11.375" style="29" customWidth="1"/>
    <col min="5894" max="5894" width="10.875" style="29" customWidth="1"/>
    <col min="5895" max="5895" width="4.25" style="29" customWidth="1"/>
    <col min="5896" max="5896" width="9" style="29"/>
    <col min="5897" max="5897" width="11.125" style="29" customWidth="1"/>
    <col min="5898" max="5901" width="9" style="29"/>
    <col min="5902" max="5907" width="0" style="29" hidden="1" customWidth="1"/>
    <col min="5908" max="6144" width="9" style="29"/>
    <col min="6145" max="6145" width="17.75" style="29" customWidth="1"/>
    <col min="6146" max="6147" width="9" style="29"/>
    <col min="6148" max="6148" width="13.875" style="29" customWidth="1"/>
    <col min="6149" max="6149" width="11.375" style="29" customWidth="1"/>
    <col min="6150" max="6150" width="10.875" style="29" customWidth="1"/>
    <col min="6151" max="6151" width="4.25" style="29" customWidth="1"/>
    <col min="6152" max="6152" width="9" style="29"/>
    <col min="6153" max="6153" width="11.125" style="29" customWidth="1"/>
    <col min="6154" max="6157" width="9" style="29"/>
    <col min="6158" max="6163" width="0" style="29" hidden="1" customWidth="1"/>
    <col min="6164" max="6400" width="9" style="29"/>
    <col min="6401" max="6401" width="17.75" style="29" customWidth="1"/>
    <col min="6402" max="6403" width="9" style="29"/>
    <col min="6404" max="6404" width="13.875" style="29" customWidth="1"/>
    <col min="6405" max="6405" width="11.375" style="29" customWidth="1"/>
    <col min="6406" max="6406" width="10.875" style="29" customWidth="1"/>
    <col min="6407" max="6407" width="4.25" style="29" customWidth="1"/>
    <col min="6408" max="6408" width="9" style="29"/>
    <col min="6409" max="6409" width="11.125" style="29" customWidth="1"/>
    <col min="6410" max="6413" width="9" style="29"/>
    <col min="6414" max="6419" width="0" style="29" hidden="1" customWidth="1"/>
    <col min="6420" max="6656" width="9" style="29"/>
    <col min="6657" max="6657" width="17.75" style="29" customWidth="1"/>
    <col min="6658" max="6659" width="9" style="29"/>
    <col min="6660" max="6660" width="13.875" style="29" customWidth="1"/>
    <col min="6661" max="6661" width="11.375" style="29" customWidth="1"/>
    <col min="6662" max="6662" width="10.875" style="29" customWidth="1"/>
    <col min="6663" max="6663" width="4.25" style="29" customWidth="1"/>
    <col min="6664" max="6664" width="9" style="29"/>
    <col min="6665" max="6665" width="11.125" style="29" customWidth="1"/>
    <col min="6666" max="6669" width="9" style="29"/>
    <col min="6670" max="6675" width="0" style="29" hidden="1" customWidth="1"/>
    <col min="6676" max="6912" width="9" style="29"/>
    <col min="6913" max="6913" width="17.75" style="29" customWidth="1"/>
    <col min="6914" max="6915" width="9" style="29"/>
    <col min="6916" max="6916" width="13.875" style="29" customWidth="1"/>
    <col min="6917" max="6917" width="11.375" style="29" customWidth="1"/>
    <col min="6918" max="6918" width="10.875" style="29" customWidth="1"/>
    <col min="6919" max="6919" width="4.25" style="29" customWidth="1"/>
    <col min="6920" max="6920" width="9" style="29"/>
    <col min="6921" max="6921" width="11.125" style="29" customWidth="1"/>
    <col min="6922" max="6925" width="9" style="29"/>
    <col min="6926" max="6931" width="0" style="29" hidden="1" customWidth="1"/>
    <col min="6932" max="7168" width="9" style="29"/>
    <col min="7169" max="7169" width="17.75" style="29" customWidth="1"/>
    <col min="7170" max="7171" width="9" style="29"/>
    <col min="7172" max="7172" width="13.875" style="29" customWidth="1"/>
    <col min="7173" max="7173" width="11.375" style="29" customWidth="1"/>
    <col min="7174" max="7174" width="10.875" style="29" customWidth="1"/>
    <col min="7175" max="7175" width="4.25" style="29" customWidth="1"/>
    <col min="7176" max="7176" width="9" style="29"/>
    <col min="7177" max="7177" width="11.125" style="29" customWidth="1"/>
    <col min="7178" max="7181" width="9" style="29"/>
    <col min="7182" max="7187" width="0" style="29" hidden="1" customWidth="1"/>
    <col min="7188" max="7424" width="9" style="29"/>
    <col min="7425" max="7425" width="17.75" style="29" customWidth="1"/>
    <col min="7426" max="7427" width="9" style="29"/>
    <col min="7428" max="7428" width="13.875" style="29" customWidth="1"/>
    <col min="7429" max="7429" width="11.375" style="29" customWidth="1"/>
    <col min="7430" max="7430" width="10.875" style="29" customWidth="1"/>
    <col min="7431" max="7431" width="4.25" style="29" customWidth="1"/>
    <col min="7432" max="7432" width="9" style="29"/>
    <col min="7433" max="7433" width="11.125" style="29" customWidth="1"/>
    <col min="7434" max="7437" width="9" style="29"/>
    <col min="7438" max="7443" width="0" style="29" hidden="1" customWidth="1"/>
    <col min="7444" max="7680" width="9" style="29"/>
    <col min="7681" max="7681" width="17.75" style="29" customWidth="1"/>
    <col min="7682" max="7683" width="9" style="29"/>
    <col min="7684" max="7684" width="13.875" style="29" customWidth="1"/>
    <col min="7685" max="7685" width="11.375" style="29" customWidth="1"/>
    <col min="7686" max="7686" width="10.875" style="29" customWidth="1"/>
    <col min="7687" max="7687" width="4.25" style="29" customWidth="1"/>
    <col min="7688" max="7688" width="9" style="29"/>
    <col min="7689" max="7689" width="11.125" style="29" customWidth="1"/>
    <col min="7690" max="7693" width="9" style="29"/>
    <col min="7694" max="7699" width="0" style="29" hidden="1" customWidth="1"/>
    <col min="7700" max="7936" width="9" style="29"/>
    <col min="7937" max="7937" width="17.75" style="29" customWidth="1"/>
    <col min="7938" max="7939" width="9" style="29"/>
    <col min="7940" max="7940" width="13.875" style="29" customWidth="1"/>
    <col min="7941" max="7941" width="11.375" style="29" customWidth="1"/>
    <col min="7942" max="7942" width="10.875" style="29" customWidth="1"/>
    <col min="7943" max="7943" width="4.25" style="29" customWidth="1"/>
    <col min="7944" max="7944" width="9" style="29"/>
    <col min="7945" max="7945" width="11.125" style="29" customWidth="1"/>
    <col min="7946" max="7949" width="9" style="29"/>
    <col min="7950" max="7955" width="0" style="29" hidden="1" customWidth="1"/>
    <col min="7956" max="8192" width="9" style="29"/>
    <col min="8193" max="8193" width="17.75" style="29" customWidth="1"/>
    <col min="8194" max="8195" width="9" style="29"/>
    <col min="8196" max="8196" width="13.875" style="29" customWidth="1"/>
    <col min="8197" max="8197" width="11.375" style="29" customWidth="1"/>
    <col min="8198" max="8198" width="10.875" style="29" customWidth="1"/>
    <col min="8199" max="8199" width="4.25" style="29" customWidth="1"/>
    <col min="8200" max="8200" width="9" style="29"/>
    <col min="8201" max="8201" width="11.125" style="29" customWidth="1"/>
    <col min="8202" max="8205" width="9" style="29"/>
    <col min="8206" max="8211" width="0" style="29" hidden="1" customWidth="1"/>
    <col min="8212" max="8448" width="9" style="29"/>
    <col min="8449" max="8449" width="17.75" style="29" customWidth="1"/>
    <col min="8450" max="8451" width="9" style="29"/>
    <col min="8452" max="8452" width="13.875" style="29" customWidth="1"/>
    <col min="8453" max="8453" width="11.375" style="29" customWidth="1"/>
    <col min="8454" max="8454" width="10.875" style="29" customWidth="1"/>
    <col min="8455" max="8455" width="4.25" style="29" customWidth="1"/>
    <col min="8456" max="8456" width="9" style="29"/>
    <col min="8457" max="8457" width="11.125" style="29" customWidth="1"/>
    <col min="8458" max="8461" width="9" style="29"/>
    <col min="8462" max="8467" width="0" style="29" hidden="1" customWidth="1"/>
    <col min="8468" max="8704" width="9" style="29"/>
    <col min="8705" max="8705" width="17.75" style="29" customWidth="1"/>
    <col min="8706" max="8707" width="9" style="29"/>
    <col min="8708" max="8708" width="13.875" style="29" customWidth="1"/>
    <col min="8709" max="8709" width="11.375" style="29" customWidth="1"/>
    <col min="8710" max="8710" width="10.875" style="29" customWidth="1"/>
    <col min="8711" max="8711" width="4.25" style="29" customWidth="1"/>
    <col min="8712" max="8712" width="9" style="29"/>
    <col min="8713" max="8713" width="11.125" style="29" customWidth="1"/>
    <col min="8714" max="8717" width="9" style="29"/>
    <col min="8718" max="8723" width="0" style="29" hidden="1" customWidth="1"/>
    <col min="8724" max="8960" width="9" style="29"/>
    <col min="8961" max="8961" width="17.75" style="29" customWidth="1"/>
    <col min="8962" max="8963" width="9" style="29"/>
    <col min="8964" max="8964" width="13.875" style="29" customWidth="1"/>
    <col min="8965" max="8965" width="11.375" style="29" customWidth="1"/>
    <col min="8966" max="8966" width="10.875" style="29" customWidth="1"/>
    <col min="8967" max="8967" width="4.25" style="29" customWidth="1"/>
    <col min="8968" max="8968" width="9" style="29"/>
    <col min="8969" max="8969" width="11.125" style="29" customWidth="1"/>
    <col min="8970" max="8973" width="9" style="29"/>
    <col min="8974" max="8979" width="0" style="29" hidden="1" customWidth="1"/>
    <col min="8980" max="9216" width="9" style="29"/>
    <col min="9217" max="9217" width="17.75" style="29" customWidth="1"/>
    <col min="9218" max="9219" width="9" style="29"/>
    <col min="9220" max="9220" width="13.875" style="29" customWidth="1"/>
    <col min="9221" max="9221" width="11.375" style="29" customWidth="1"/>
    <col min="9222" max="9222" width="10.875" style="29" customWidth="1"/>
    <col min="9223" max="9223" width="4.25" style="29" customWidth="1"/>
    <col min="9224" max="9224" width="9" style="29"/>
    <col min="9225" max="9225" width="11.125" style="29" customWidth="1"/>
    <col min="9226" max="9229" width="9" style="29"/>
    <col min="9230" max="9235" width="0" style="29" hidden="1" customWidth="1"/>
    <col min="9236" max="9472" width="9" style="29"/>
    <col min="9473" max="9473" width="17.75" style="29" customWidth="1"/>
    <col min="9474" max="9475" width="9" style="29"/>
    <col min="9476" max="9476" width="13.875" style="29" customWidth="1"/>
    <col min="9477" max="9477" width="11.375" style="29" customWidth="1"/>
    <col min="9478" max="9478" width="10.875" style="29" customWidth="1"/>
    <col min="9479" max="9479" width="4.25" style="29" customWidth="1"/>
    <col min="9480" max="9480" width="9" style="29"/>
    <col min="9481" max="9481" width="11.125" style="29" customWidth="1"/>
    <col min="9482" max="9485" width="9" style="29"/>
    <col min="9486" max="9491" width="0" style="29" hidden="1" customWidth="1"/>
    <col min="9492" max="9728" width="9" style="29"/>
    <col min="9729" max="9729" width="17.75" style="29" customWidth="1"/>
    <col min="9730" max="9731" width="9" style="29"/>
    <col min="9732" max="9732" width="13.875" style="29" customWidth="1"/>
    <col min="9733" max="9733" width="11.375" style="29" customWidth="1"/>
    <col min="9734" max="9734" width="10.875" style="29" customWidth="1"/>
    <col min="9735" max="9735" width="4.25" style="29" customWidth="1"/>
    <col min="9736" max="9736" width="9" style="29"/>
    <col min="9737" max="9737" width="11.125" style="29" customWidth="1"/>
    <col min="9738" max="9741" width="9" style="29"/>
    <col min="9742" max="9747" width="0" style="29" hidden="1" customWidth="1"/>
    <col min="9748" max="9984" width="9" style="29"/>
    <col min="9985" max="9985" width="17.75" style="29" customWidth="1"/>
    <col min="9986" max="9987" width="9" style="29"/>
    <col min="9988" max="9988" width="13.875" style="29" customWidth="1"/>
    <col min="9989" max="9989" width="11.375" style="29" customWidth="1"/>
    <col min="9990" max="9990" width="10.875" style="29" customWidth="1"/>
    <col min="9991" max="9991" width="4.25" style="29" customWidth="1"/>
    <col min="9992" max="9992" width="9" style="29"/>
    <col min="9993" max="9993" width="11.125" style="29" customWidth="1"/>
    <col min="9994" max="9997" width="9" style="29"/>
    <col min="9998" max="10003" width="0" style="29" hidden="1" customWidth="1"/>
    <col min="10004" max="10240" width="9" style="29"/>
    <col min="10241" max="10241" width="17.75" style="29" customWidth="1"/>
    <col min="10242" max="10243" width="9" style="29"/>
    <col min="10244" max="10244" width="13.875" style="29" customWidth="1"/>
    <col min="10245" max="10245" width="11.375" style="29" customWidth="1"/>
    <col min="10246" max="10246" width="10.875" style="29" customWidth="1"/>
    <col min="10247" max="10247" width="4.25" style="29" customWidth="1"/>
    <col min="10248" max="10248" width="9" style="29"/>
    <col min="10249" max="10249" width="11.125" style="29" customWidth="1"/>
    <col min="10250" max="10253" width="9" style="29"/>
    <col min="10254" max="10259" width="0" style="29" hidden="1" customWidth="1"/>
    <col min="10260" max="10496" width="9" style="29"/>
    <col min="10497" max="10497" width="17.75" style="29" customWidth="1"/>
    <col min="10498" max="10499" width="9" style="29"/>
    <col min="10500" max="10500" width="13.875" style="29" customWidth="1"/>
    <col min="10501" max="10501" width="11.375" style="29" customWidth="1"/>
    <col min="10502" max="10502" width="10.875" style="29" customWidth="1"/>
    <col min="10503" max="10503" width="4.25" style="29" customWidth="1"/>
    <col min="10504" max="10504" width="9" style="29"/>
    <col min="10505" max="10505" width="11.125" style="29" customWidth="1"/>
    <col min="10506" max="10509" width="9" style="29"/>
    <col min="10510" max="10515" width="0" style="29" hidden="1" customWidth="1"/>
    <col min="10516" max="10752" width="9" style="29"/>
    <col min="10753" max="10753" width="17.75" style="29" customWidth="1"/>
    <col min="10754" max="10755" width="9" style="29"/>
    <col min="10756" max="10756" width="13.875" style="29" customWidth="1"/>
    <col min="10757" max="10757" width="11.375" style="29" customWidth="1"/>
    <col min="10758" max="10758" width="10.875" style="29" customWidth="1"/>
    <col min="10759" max="10759" width="4.25" style="29" customWidth="1"/>
    <col min="10760" max="10760" width="9" style="29"/>
    <col min="10761" max="10761" width="11.125" style="29" customWidth="1"/>
    <col min="10762" max="10765" width="9" style="29"/>
    <col min="10766" max="10771" width="0" style="29" hidden="1" customWidth="1"/>
    <col min="10772" max="11008" width="9" style="29"/>
    <col min="11009" max="11009" width="17.75" style="29" customWidth="1"/>
    <col min="11010" max="11011" width="9" style="29"/>
    <col min="11012" max="11012" width="13.875" style="29" customWidth="1"/>
    <col min="11013" max="11013" width="11.375" style="29" customWidth="1"/>
    <col min="11014" max="11014" width="10.875" style="29" customWidth="1"/>
    <col min="11015" max="11015" width="4.25" style="29" customWidth="1"/>
    <col min="11016" max="11016" width="9" style="29"/>
    <col min="11017" max="11017" width="11.125" style="29" customWidth="1"/>
    <col min="11018" max="11021" width="9" style="29"/>
    <col min="11022" max="11027" width="0" style="29" hidden="1" customWidth="1"/>
    <col min="11028" max="11264" width="9" style="29"/>
    <col min="11265" max="11265" width="17.75" style="29" customWidth="1"/>
    <col min="11266" max="11267" width="9" style="29"/>
    <col min="11268" max="11268" width="13.875" style="29" customWidth="1"/>
    <col min="11269" max="11269" width="11.375" style="29" customWidth="1"/>
    <col min="11270" max="11270" width="10.875" style="29" customWidth="1"/>
    <col min="11271" max="11271" width="4.25" style="29" customWidth="1"/>
    <col min="11272" max="11272" width="9" style="29"/>
    <col min="11273" max="11273" width="11.125" style="29" customWidth="1"/>
    <col min="11274" max="11277" width="9" style="29"/>
    <col min="11278" max="11283" width="0" style="29" hidden="1" customWidth="1"/>
    <col min="11284" max="11520" width="9" style="29"/>
    <col min="11521" max="11521" width="17.75" style="29" customWidth="1"/>
    <col min="11522" max="11523" width="9" style="29"/>
    <col min="11524" max="11524" width="13.875" style="29" customWidth="1"/>
    <col min="11525" max="11525" width="11.375" style="29" customWidth="1"/>
    <col min="11526" max="11526" width="10.875" style="29" customWidth="1"/>
    <col min="11527" max="11527" width="4.25" style="29" customWidth="1"/>
    <col min="11528" max="11528" width="9" style="29"/>
    <col min="11529" max="11529" width="11.125" style="29" customWidth="1"/>
    <col min="11530" max="11533" width="9" style="29"/>
    <col min="11534" max="11539" width="0" style="29" hidden="1" customWidth="1"/>
    <col min="11540" max="11776" width="9" style="29"/>
    <col min="11777" max="11777" width="17.75" style="29" customWidth="1"/>
    <col min="11778" max="11779" width="9" style="29"/>
    <col min="11780" max="11780" width="13.875" style="29" customWidth="1"/>
    <col min="11781" max="11781" width="11.375" style="29" customWidth="1"/>
    <col min="11782" max="11782" width="10.875" style="29" customWidth="1"/>
    <col min="11783" max="11783" width="4.25" style="29" customWidth="1"/>
    <col min="11784" max="11784" width="9" style="29"/>
    <col min="11785" max="11785" width="11.125" style="29" customWidth="1"/>
    <col min="11786" max="11789" width="9" style="29"/>
    <col min="11790" max="11795" width="0" style="29" hidden="1" customWidth="1"/>
    <col min="11796" max="12032" width="9" style="29"/>
    <col min="12033" max="12033" width="17.75" style="29" customWidth="1"/>
    <col min="12034" max="12035" width="9" style="29"/>
    <col min="12036" max="12036" width="13.875" style="29" customWidth="1"/>
    <col min="12037" max="12037" width="11.375" style="29" customWidth="1"/>
    <col min="12038" max="12038" width="10.875" style="29" customWidth="1"/>
    <col min="12039" max="12039" width="4.25" style="29" customWidth="1"/>
    <col min="12040" max="12040" width="9" style="29"/>
    <col min="12041" max="12041" width="11.125" style="29" customWidth="1"/>
    <col min="12042" max="12045" width="9" style="29"/>
    <col min="12046" max="12051" width="0" style="29" hidden="1" customWidth="1"/>
    <col min="12052" max="12288" width="9" style="29"/>
    <col min="12289" max="12289" width="17.75" style="29" customWidth="1"/>
    <col min="12290" max="12291" width="9" style="29"/>
    <col min="12292" max="12292" width="13.875" style="29" customWidth="1"/>
    <col min="12293" max="12293" width="11.375" style="29" customWidth="1"/>
    <col min="12294" max="12294" width="10.875" style="29" customWidth="1"/>
    <col min="12295" max="12295" width="4.25" style="29" customWidth="1"/>
    <col min="12296" max="12296" width="9" style="29"/>
    <col min="12297" max="12297" width="11.125" style="29" customWidth="1"/>
    <col min="12298" max="12301" width="9" style="29"/>
    <col min="12302" max="12307" width="0" style="29" hidden="1" customWidth="1"/>
    <col min="12308" max="12544" width="9" style="29"/>
    <col min="12545" max="12545" width="17.75" style="29" customWidth="1"/>
    <col min="12546" max="12547" width="9" style="29"/>
    <col min="12548" max="12548" width="13.875" style="29" customWidth="1"/>
    <col min="12549" max="12549" width="11.375" style="29" customWidth="1"/>
    <col min="12550" max="12550" width="10.875" style="29" customWidth="1"/>
    <col min="12551" max="12551" width="4.25" style="29" customWidth="1"/>
    <col min="12552" max="12552" width="9" style="29"/>
    <col min="12553" max="12553" width="11.125" style="29" customWidth="1"/>
    <col min="12554" max="12557" width="9" style="29"/>
    <col min="12558" max="12563" width="0" style="29" hidden="1" customWidth="1"/>
    <col min="12564" max="12800" width="9" style="29"/>
    <col min="12801" max="12801" width="17.75" style="29" customWidth="1"/>
    <col min="12802" max="12803" width="9" style="29"/>
    <col min="12804" max="12804" width="13.875" style="29" customWidth="1"/>
    <col min="12805" max="12805" width="11.375" style="29" customWidth="1"/>
    <col min="12806" max="12806" width="10.875" style="29" customWidth="1"/>
    <col min="12807" max="12807" width="4.25" style="29" customWidth="1"/>
    <col min="12808" max="12808" width="9" style="29"/>
    <col min="12809" max="12809" width="11.125" style="29" customWidth="1"/>
    <col min="12810" max="12813" width="9" style="29"/>
    <col min="12814" max="12819" width="0" style="29" hidden="1" customWidth="1"/>
    <col min="12820" max="13056" width="9" style="29"/>
    <col min="13057" max="13057" width="17.75" style="29" customWidth="1"/>
    <col min="13058" max="13059" width="9" style="29"/>
    <col min="13060" max="13060" width="13.875" style="29" customWidth="1"/>
    <col min="13061" max="13061" width="11.375" style="29" customWidth="1"/>
    <col min="13062" max="13062" width="10.875" style="29" customWidth="1"/>
    <col min="13063" max="13063" width="4.25" style="29" customWidth="1"/>
    <col min="13064" max="13064" width="9" style="29"/>
    <col min="13065" max="13065" width="11.125" style="29" customWidth="1"/>
    <col min="13066" max="13069" width="9" style="29"/>
    <col min="13070" max="13075" width="0" style="29" hidden="1" customWidth="1"/>
    <col min="13076" max="13312" width="9" style="29"/>
    <col min="13313" max="13313" width="17.75" style="29" customWidth="1"/>
    <col min="13314" max="13315" width="9" style="29"/>
    <col min="13316" max="13316" width="13.875" style="29" customWidth="1"/>
    <col min="13317" max="13317" width="11.375" style="29" customWidth="1"/>
    <col min="13318" max="13318" width="10.875" style="29" customWidth="1"/>
    <col min="13319" max="13319" width="4.25" style="29" customWidth="1"/>
    <col min="13320" max="13320" width="9" style="29"/>
    <col min="13321" max="13321" width="11.125" style="29" customWidth="1"/>
    <col min="13322" max="13325" width="9" style="29"/>
    <col min="13326" max="13331" width="0" style="29" hidden="1" customWidth="1"/>
    <col min="13332" max="13568" width="9" style="29"/>
    <col min="13569" max="13569" width="17.75" style="29" customWidth="1"/>
    <col min="13570" max="13571" width="9" style="29"/>
    <col min="13572" max="13572" width="13.875" style="29" customWidth="1"/>
    <col min="13573" max="13573" width="11.375" style="29" customWidth="1"/>
    <col min="13574" max="13574" width="10.875" style="29" customWidth="1"/>
    <col min="13575" max="13575" width="4.25" style="29" customWidth="1"/>
    <col min="13576" max="13576" width="9" style="29"/>
    <col min="13577" max="13577" width="11.125" style="29" customWidth="1"/>
    <col min="13578" max="13581" width="9" style="29"/>
    <col min="13582" max="13587" width="0" style="29" hidden="1" customWidth="1"/>
    <col min="13588" max="13824" width="9" style="29"/>
    <col min="13825" max="13825" width="17.75" style="29" customWidth="1"/>
    <col min="13826" max="13827" width="9" style="29"/>
    <col min="13828" max="13828" width="13.875" style="29" customWidth="1"/>
    <col min="13829" max="13829" width="11.375" style="29" customWidth="1"/>
    <col min="13830" max="13830" width="10.875" style="29" customWidth="1"/>
    <col min="13831" max="13831" width="4.25" style="29" customWidth="1"/>
    <col min="13832" max="13832" width="9" style="29"/>
    <col min="13833" max="13833" width="11.125" style="29" customWidth="1"/>
    <col min="13834" max="13837" width="9" style="29"/>
    <col min="13838" max="13843" width="0" style="29" hidden="1" customWidth="1"/>
    <col min="13844" max="14080" width="9" style="29"/>
    <col min="14081" max="14081" width="17.75" style="29" customWidth="1"/>
    <col min="14082" max="14083" width="9" style="29"/>
    <col min="14084" max="14084" width="13.875" style="29" customWidth="1"/>
    <col min="14085" max="14085" width="11.375" style="29" customWidth="1"/>
    <col min="14086" max="14086" width="10.875" style="29" customWidth="1"/>
    <col min="14087" max="14087" width="4.25" style="29" customWidth="1"/>
    <col min="14088" max="14088" width="9" style="29"/>
    <col min="14089" max="14089" width="11.125" style="29" customWidth="1"/>
    <col min="14090" max="14093" width="9" style="29"/>
    <col min="14094" max="14099" width="0" style="29" hidden="1" customWidth="1"/>
    <col min="14100" max="14336" width="9" style="29"/>
    <col min="14337" max="14337" width="17.75" style="29" customWidth="1"/>
    <col min="14338" max="14339" width="9" style="29"/>
    <col min="14340" max="14340" width="13.875" style="29" customWidth="1"/>
    <col min="14341" max="14341" width="11.375" style="29" customWidth="1"/>
    <col min="14342" max="14342" width="10.875" style="29" customWidth="1"/>
    <col min="14343" max="14343" width="4.25" style="29" customWidth="1"/>
    <col min="14344" max="14344" width="9" style="29"/>
    <col min="14345" max="14345" width="11.125" style="29" customWidth="1"/>
    <col min="14346" max="14349" width="9" style="29"/>
    <col min="14350" max="14355" width="0" style="29" hidden="1" customWidth="1"/>
    <col min="14356" max="14592" width="9" style="29"/>
    <col min="14593" max="14593" width="17.75" style="29" customWidth="1"/>
    <col min="14594" max="14595" width="9" style="29"/>
    <col min="14596" max="14596" width="13.875" style="29" customWidth="1"/>
    <col min="14597" max="14597" width="11.375" style="29" customWidth="1"/>
    <col min="14598" max="14598" width="10.875" style="29" customWidth="1"/>
    <col min="14599" max="14599" width="4.25" style="29" customWidth="1"/>
    <col min="14600" max="14600" width="9" style="29"/>
    <col min="14601" max="14601" width="11.125" style="29" customWidth="1"/>
    <col min="14602" max="14605" width="9" style="29"/>
    <col min="14606" max="14611" width="0" style="29" hidden="1" customWidth="1"/>
    <col min="14612" max="14848" width="9" style="29"/>
    <col min="14849" max="14849" width="17.75" style="29" customWidth="1"/>
    <col min="14850" max="14851" width="9" style="29"/>
    <col min="14852" max="14852" width="13.875" style="29" customWidth="1"/>
    <col min="14853" max="14853" width="11.375" style="29" customWidth="1"/>
    <col min="14854" max="14854" width="10.875" style="29" customWidth="1"/>
    <col min="14855" max="14855" width="4.25" style="29" customWidth="1"/>
    <col min="14856" max="14856" width="9" style="29"/>
    <col min="14857" max="14857" width="11.125" style="29" customWidth="1"/>
    <col min="14858" max="14861" width="9" style="29"/>
    <col min="14862" max="14867" width="0" style="29" hidden="1" customWidth="1"/>
    <col min="14868" max="15104" width="9" style="29"/>
    <col min="15105" max="15105" width="17.75" style="29" customWidth="1"/>
    <col min="15106" max="15107" width="9" style="29"/>
    <col min="15108" max="15108" width="13.875" style="29" customWidth="1"/>
    <col min="15109" max="15109" width="11.375" style="29" customWidth="1"/>
    <col min="15110" max="15110" width="10.875" style="29" customWidth="1"/>
    <col min="15111" max="15111" width="4.25" style="29" customWidth="1"/>
    <col min="15112" max="15112" width="9" style="29"/>
    <col min="15113" max="15113" width="11.125" style="29" customWidth="1"/>
    <col min="15114" max="15117" width="9" style="29"/>
    <col min="15118" max="15123" width="0" style="29" hidden="1" customWidth="1"/>
    <col min="15124" max="15360" width="9" style="29"/>
    <col min="15361" max="15361" width="17.75" style="29" customWidth="1"/>
    <col min="15362" max="15363" width="9" style="29"/>
    <col min="15364" max="15364" width="13.875" style="29" customWidth="1"/>
    <col min="15365" max="15365" width="11.375" style="29" customWidth="1"/>
    <col min="15366" max="15366" width="10.875" style="29" customWidth="1"/>
    <col min="15367" max="15367" width="4.25" style="29" customWidth="1"/>
    <col min="15368" max="15368" width="9" style="29"/>
    <col min="15369" max="15369" width="11.125" style="29" customWidth="1"/>
    <col min="15370" max="15373" width="9" style="29"/>
    <col min="15374" max="15379" width="0" style="29" hidden="1" customWidth="1"/>
    <col min="15380" max="15616" width="9" style="29"/>
    <col min="15617" max="15617" width="17.75" style="29" customWidth="1"/>
    <col min="15618" max="15619" width="9" style="29"/>
    <col min="15620" max="15620" width="13.875" style="29" customWidth="1"/>
    <col min="15621" max="15621" width="11.375" style="29" customWidth="1"/>
    <col min="15622" max="15622" width="10.875" style="29" customWidth="1"/>
    <col min="15623" max="15623" width="4.25" style="29" customWidth="1"/>
    <col min="15624" max="15624" width="9" style="29"/>
    <col min="15625" max="15625" width="11.125" style="29" customWidth="1"/>
    <col min="15626" max="15629" width="9" style="29"/>
    <col min="15630" max="15635" width="0" style="29" hidden="1" customWidth="1"/>
    <col min="15636" max="15872" width="9" style="29"/>
    <col min="15873" max="15873" width="17.75" style="29" customWidth="1"/>
    <col min="15874" max="15875" width="9" style="29"/>
    <col min="15876" max="15876" width="13.875" style="29" customWidth="1"/>
    <col min="15877" max="15877" width="11.375" style="29" customWidth="1"/>
    <col min="15878" max="15878" width="10.875" style="29" customWidth="1"/>
    <col min="15879" max="15879" width="4.25" style="29" customWidth="1"/>
    <col min="15880" max="15880" width="9" style="29"/>
    <col min="15881" max="15881" width="11.125" style="29" customWidth="1"/>
    <col min="15882" max="15885" width="9" style="29"/>
    <col min="15886" max="15891" width="0" style="29" hidden="1" customWidth="1"/>
    <col min="15892" max="16128" width="9" style="29"/>
    <col min="16129" max="16129" width="17.75" style="29" customWidth="1"/>
    <col min="16130" max="16131" width="9" style="29"/>
    <col min="16132" max="16132" width="13.875" style="29" customWidth="1"/>
    <col min="16133" max="16133" width="11.375" style="29" customWidth="1"/>
    <col min="16134" max="16134" width="10.875" style="29" customWidth="1"/>
    <col min="16135" max="16135" width="4.25" style="29" customWidth="1"/>
    <col min="16136" max="16136" width="9" style="29"/>
    <col min="16137" max="16137" width="11.125" style="29" customWidth="1"/>
    <col min="16138" max="16141" width="9" style="29"/>
    <col min="16142" max="16147" width="0" style="29" hidden="1" customWidth="1"/>
    <col min="16148" max="16384" width="9" style="29"/>
  </cols>
  <sheetData>
    <row r="1" spans="1:18" ht="35.25" customHeight="1" thickBot="1">
      <c r="A1" s="27" t="s">
        <v>57</v>
      </c>
      <c r="B1" s="28"/>
      <c r="E1" s="663"/>
      <c r="F1" s="663"/>
      <c r="H1" s="699" t="s">
        <v>58</v>
      </c>
      <c r="I1" s="700"/>
    </row>
    <row r="2" spans="1:18" ht="19.5" customHeight="1">
      <c r="A2" s="30" t="s">
        <v>59</v>
      </c>
      <c r="B2" s="31"/>
      <c r="C2" s="32"/>
    </row>
    <row r="3" spans="1:18" ht="27" customHeight="1">
      <c r="A3" s="33" t="s">
        <v>60</v>
      </c>
      <c r="B3" s="31"/>
      <c r="C3" s="34" t="s">
        <v>61</v>
      </c>
      <c r="D3" s="34"/>
      <c r="E3" s="34"/>
      <c r="F3" s="34"/>
      <c r="G3" s="35"/>
      <c r="H3" s="35"/>
    </row>
    <row r="4" spans="1:18" ht="36" customHeight="1">
      <c r="A4" s="36" t="s">
        <v>62</v>
      </c>
      <c r="B4" s="695" t="s">
        <v>416</v>
      </c>
      <c r="C4" s="698"/>
      <c r="D4" s="698"/>
      <c r="E4" s="697"/>
      <c r="F4" s="37" t="s">
        <v>63</v>
      </c>
      <c r="G4" s="695" t="s">
        <v>417</v>
      </c>
      <c r="H4" s="698"/>
      <c r="I4" s="697"/>
    </row>
    <row r="5" spans="1:18" ht="51" customHeight="1">
      <c r="A5" s="38" t="s">
        <v>64</v>
      </c>
      <c r="B5" s="701" t="s">
        <v>422</v>
      </c>
      <c r="C5" s="702"/>
      <c r="D5" s="702"/>
      <c r="E5" s="702"/>
      <c r="F5" s="702"/>
      <c r="G5" s="702"/>
      <c r="H5" s="702"/>
      <c r="I5" s="703"/>
      <c r="N5" s="29" t="s">
        <v>65</v>
      </c>
      <c r="Q5" s="29" t="s">
        <v>66</v>
      </c>
      <c r="R5" s="29" t="s">
        <v>67</v>
      </c>
    </row>
    <row r="6" spans="1:18" ht="39" customHeight="1">
      <c r="A6" s="38" t="s">
        <v>68</v>
      </c>
      <c r="B6" s="704">
        <v>18000</v>
      </c>
      <c r="C6" s="704"/>
      <c r="D6" s="704"/>
      <c r="E6" s="705" t="s">
        <v>69</v>
      </c>
      <c r="F6" s="706"/>
      <c r="G6" s="704"/>
      <c r="H6" s="704"/>
      <c r="I6" s="704"/>
      <c r="N6" s="29" t="s">
        <v>70</v>
      </c>
      <c r="P6" s="29">
        <v>0</v>
      </c>
      <c r="Q6" s="29" t="s">
        <v>71</v>
      </c>
      <c r="R6" s="29" t="s">
        <v>71</v>
      </c>
    </row>
    <row r="7" spans="1:18" ht="39" customHeight="1">
      <c r="A7" s="38" t="s">
        <v>72</v>
      </c>
      <c r="B7" s="704">
        <v>360</v>
      </c>
      <c r="C7" s="704"/>
      <c r="D7" s="704"/>
      <c r="E7" s="707" t="s">
        <v>73</v>
      </c>
      <c r="F7" s="708"/>
      <c r="G7" s="708"/>
      <c r="H7" s="708"/>
      <c r="I7" s="709"/>
    </row>
    <row r="8" spans="1:18" ht="39" customHeight="1">
      <c r="A8" s="38" t="s">
        <v>74</v>
      </c>
      <c r="B8" s="710">
        <v>18360</v>
      </c>
      <c r="C8" s="711"/>
      <c r="D8" s="711"/>
      <c r="E8" s="705" t="s">
        <v>75</v>
      </c>
      <c r="F8" s="706"/>
      <c r="G8" s="704"/>
      <c r="H8" s="704"/>
      <c r="I8" s="704"/>
    </row>
    <row r="9" spans="1:18" ht="73.5" customHeight="1">
      <c r="A9" s="38" t="s">
        <v>76</v>
      </c>
      <c r="B9" s="695"/>
      <c r="C9" s="698"/>
      <c r="D9" s="698"/>
      <c r="E9" s="698"/>
      <c r="F9" s="698"/>
      <c r="G9" s="698"/>
      <c r="H9" s="698"/>
      <c r="I9" s="697"/>
      <c r="P9" s="29">
        <v>1</v>
      </c>
      <c r="Q9" s="29" t="s">
        <v>77</v>
      </c>
      <c r="R9" s="29" t="s">
        <v>78</v>
      </c>
    </row>
    <row r="10" spans="1:18" ht="39" customHeight="1">
      <c r="A10" s="38" t="s">
        <v>79</v>
      </c>
      <c r="B10" s="684" t="s">
        <v>80</v>
      </c>
      <c r="C10" s="685"/>
      <c r="D10" s="358" t="s">
        <v>81</v>
      </c>
      <c r="E10" s="39" t="s">
        <v>82</v>
      </c>
      <c r="F10" s="359" t="s">
        <v>83</v>
      </c>
      <c r="G10" s="688"/>
      <c r="H10" s="688"/>
      <c r="I10" s="689"/>
    </row>
    <row r="11" spans="1:18" ht="36.75" customHeight="1">
      <c r="A11" s="38" t="s">
        <v>84</v>
      </c>
      <c r="B11" s="690" t="s">
        <v>85</v>
      </c>
      <c r="C11" s="691"/>
      <c r="D11" s="360" t="s">
        <v>86</v>
      </c>
      <c r="E11" s="692"/>
      <c r="F11" s="693"/>
      <c r="G11" s="693"/>
      <c r="H11" s="693"/>
      <c r="I11" s="694"/>
    </row>
    <row r="12" spans="1:18" ht="30.75" customHeight="1">
      <c r="A12" s="36" t="s">
        <v>87</v>
      </c>
      <c r="B12" s="695" t="s">
        <v>88</v>
      </c>
      <c r="C12" s="696"/>
      <c r="D12" s="358" t="s">
        <v>53</v>
      </c>
      <c r="E12" s="40" t="s">
        <v>89</v>
      </c>
      <c r="F12" s="697" t="s">
        <v>90</v>
      </c>
      <c r="G12" s="670"/>
      <c r="H12" s="670"/>
      <c r="I12" s="670"/>
      <c r="N12" s="29" t="s">
        <v>91</v>
      </c>
      <c r="P12" s="29">
        <v>1</v>
      </c>
      <c r="Q12" s="29" t="s">
        <v>92</v>
      </c>
      <c r="R12" s="29" t="s">
        <v>78</v>
      </c>
    </row>
    <row r="13" spans="1:18" s="43" customFormat="1" ht="30.75" customHeight="1">
      <c r="A13" s="41" t="s">
        <v>93</v>
      </c>
      <c r="B13" s="679"/>
      <c r="C13" s="680"/>
      <c r="D13" s="680"/>
      <c r="E13" s="42" t="s">
        <v>94</v>
      </c>
      <c r="F13" s="679"/>
      <c r="G13" s="680"/>
      <c r="H13" s="680"/>
      <c r="I13" s="681"/>
      <c r="K13" s="44"/>
      <c r="N13" s="29" t="s">
        <v>95</v>
      </c>
    </row>
    <row r="14" spans="1:18" ht="24.95" customHeight="1">
      <c r="A14" s="682" t="s">
        <v>377</v>
      </c>
      <c r="B14" s="683" t="s">
        <v>430</v>
      </c>
      <c r="C14" s="683"/>
      <c r="D14" s="683"/>
      <c r="E14" s="683"/>
      <c r="F14" s="683"/>
      <c r="G14" s="683"/>
      <c r="H14" s="683"/>
      <c r="I14" s="683"/>
      <c r="N14" s="29" t="s">
        <v>96</v>
      </c>
      <c r="P14" s="29">
        <v>3</v>
      </c>
      <c r="Q14" s="29" t="s">
        <v>97</v>
      </c>
      <c r="R14" s="29" t="s">
        <v>98</v>
      </c>
    </row>
    <row r="15" spans="1:18" ht="99" customHeight="1">
      <c r="A15" s="682"/>
      <c r="B15" s="683"/>
      <c r="C15" s="683"/>
      <c r="D15" s="683"/>
      <c r="E15" s="683"/>
      <c r="F15" s="683"/>
      <c r="G15" s="683"/>
      <c r="H15" s="683"/>
      <c r="I15" s="683"/>
      <c r="P15" s="29">
        <v>3</v>
      </c>
      <c r="Q15" s="29" t="s">
        <v>99</v>
      </c>
      <c r="R15" s="29" t="s">
        <v>98</v>
      </c>
    </row>
    <row r="16" spans="1:18" ht="42" customHeight="1">
      <c r="A16" s="45" t="s">
        <v>100</v>
      </c>
      <c r="B16" s="684" t="s">
        <v>101</v>
      </c>
      <c r="C16" s="685"/>
      <c r="D16" s="686"/>
      <c r="E16" s="687" t="s">
        <v>102</v>
      </c>
      <c r="F16" s="687"/>
      <c r="G16" s="670"/>
      <c r="H16" s="670"/>
      <c r="I16" s="670"/>
      <c r="P16" s="29">
        <v>3</v>
      </c>
      <c r="Q16" s="29" t="s">
        <v>103</v>
      </c>
      <c r="R16" s="29" t="s">
        <v>98</v>
      </c>
    </row>
    <row r="17" spans="1:18" ht="24.95" customHeight="1">
      <c r="A17" s="656" t="s">
        <v>104</v>
      </c>
      <c r="B17" s="659"/>
      <c r="C17" s="660"/>
      <c r="D17" s="660"/>
      <c r="E17" s="660"/>
      <c r="F17" s="660"/>
      <c r="G17" s="660"/>
      <c r="H17" s="660"/>
      <c r="I17" s="661"/>
      <c r="P17" s="29">
        <v>1</v>
      </c>
      <c r="Q17" s="29" t="s">
        <v>105</v>
      </c>
      <c r="R17" s="29" t="s">
        <v>78</v>
      </c>
    </row>
    <row r="18" spans="1:18" ht="24.95" customHeight="1">
      <c r="A18" s="657"/>
      <c r="B18" s="662"/>
      <c r="C18" s="663"/>
      <c r="D18" s="663"/>
      <c r="E18" s="663"/>
      <c r="F18" s="663"/>
      <c r="G18" s="663"/>
      <c r="H18" s="663"/>
      <c r="I18" s="664"/>
      <c r="P18" s="29">
        <v>1</v>
      </c>
      <c r="Q18" s="29" t="s">
        <v>106</v>
      </c>
      <c r="R18" s="29" t="s">
        <v>78</v>
      </c>
    </row>
    <row r="19" spans="1:18" ht="24.95" customHeight="1">
      <c r="A19" s="657"/>
      <c r="B19" s="662"/>
      <c r="C19" s="663"/>
      <c r="D19" s="663"/>
      <c r="E19" s="663"/>
      <c r="F19" s="663"/>
      <c r="G19" s="663"/>
      <c r="H19" s="663"/>
      <c r="I19" s="664"/>
      <c r="P19" s="29">
        <v>2</v>
      </c>
      <c r="Q19" s="29" t="s">
        <v>107</v>
      </c>
      <c r="R19" s="29" t="s">
        <v>108</v>
      </c>
    </row>
    <row r="20" spans="1:18" ht="24.95" customHeight="1">
      <c r="A20" s="657"/>
      <c r="B20" s="662"/>
      <c r="C20" s="663"/>
      <c r="D20" s="663"/>
      <c r="E20" s="663"/>
      <c r="F20" s="663"/>
      <c r="G20" s="663"/>
      <c r="H20" s="663"/>
      <c r="I20" s="664"/>
      <c r="P20" s="29">
        <v>2</v>
      </c>
      <c r="Q20" s="29" t="s">
        <v>109</v>
      </c>
      <c r="R20" s="29" t="s">
        <v>110</v>
      </c>
    </row>
    <row r="21" spans="1:18" ht="24.95" customHeight="1">
      <c r="A21" s="657"/>
      <c r="B21" s="662"/>
      <c r="C21" s="663"/>
      <c r="D21" s="663"/>
      <c r="E21" s="663"/>
      <c r="F21" s="663"/>
      <c r="G21" s="663"/>
      <c r="H21" s="663"/>
      <c r="I21" s="664"/>
      <c r="P21" s="29">
        <v>2</v>
      </c>
      <c r="Q21" s="29" t="s">
        <v>111</v>
      </c>
      <c r="R21" s="29" t="s">
        <v>110</v>
      </c>
    </row>
    <row r="22" spans="1:18" ht="33.75" customHeight="1">
      <c r="A22" s="657"/>
      <c r="B22" s="662"/>
      <c r="C22" s="663"/>
      <c r="D22" s="663"/>
      <c r="E22" s="663"/>
      <c r="F22" s="663"/>
      <c r="G22" s="663"/>
      <c r="H22" s="663"/>
      <c r="I22" s="664"/>
      <c r="N22" s="29" t="s">
        <v>112</v>
      </c>
      <c r="P22" s="29">
        <v>2</v>
      </c>
      <c r="Q22" s="29" t="s">
        <v>113</v>
      </c>
      <c r="R22" s="29" t="s">
        <v>110</v>
      </c>
    </row>
    <row r="23" spans="1:18" ht="24.95" customHeight="1">
      <c r="A23" s="658"/>
      <c r="B23" s="665"/>
      <c r="C23" s="666"/>
      <c r="D23" s="666"/>
      <c r="E23" s="666"/>
      <c r="F23" s="666"/>
      <c r="G23" s="666"/>
      <c r="H23" s="666"/>
      <c r="I23" s="667"/>
      <c r="N23" s="29" t="s">
        <v>114</v>
      </c>
      <c r="P23" s="29">
        <v>2</v>
      </c>
      <c r="Q23" s="29" t="s">
        <v>115</v>
      </c>
      <c r="R23" s="29" t="s">
        <v>110</v>
      </c>
    </row>
    <row r="24" spans="1:18" ht="24.95" customHeight="1">
      <c r="A24" s="656" t="s">
        <v>116</v>
      </c>
      <c r="B24" s="670"/>
      <c r="C24" s="670"/>
      <c r="D24" s="670"/>
      <c r="E24" s="670"/>
      <c r="F24" s="670"/>
      <c r="G24" s="670"/>
      <c r="H24" s="670"/>
      <c r="I24" s="670"/>
      <c r="P24" s="29">
        <v>2</v>
      </c>
      <c r="Q24" s="29" t="s">
        <v>117</v>
      </c>
      <c r="R24" s="29" t="s">
        <v>110</v>
      </c>
    </row>
    <row r="25" spans="1:18" ht="24.95" customHeight="1">
      <c r="A25" s="668"/>
      <c r="B25" s="670"/>
      <c r="C25" s="670"/>
      <c r="D25" s="670"/>
      <c r="E25" s="670"/>
      <c r="F25" s="670"/>
      <c r="G25" s="670"/>
      <c r="H25" s="670"/>
      <c r="I25" s="670"/>
      <c r="P25" s="29">
        <v>2</v>
      </c>
      <c r="Q25" s="29" t="s">
        <v>118</v>
      </c>
      <c r="R25" s="29" t="s">
        <v>110</v>
      </c>
    </row>
    <row r="26" spans="1:18" ht="24.95" customHeight="1">
      <c r="A26" s="668"/>
      <c r="B26" s="670"/>
      <c r="C26" s="670"/>
      <c r="D26" s="670"/>
      <c r="E26" s="670"/>
      <c r="F26" s="670"/>
      <c r="G26" s="670"/>
      <c r="H26" s="670"/>
      <c r="I26" s="670"/>
      <c r="P26" s="29">
        <v>2</v>
      </c>
      <c r="Q26" s="29" t="s">
        <v>119</v>
      </c>
      <c r="R26" s="29" t="s">
        <v>110</v>
      </c>
    </row>
    <row r="27" spans="1:18" ht="24.95" customHeight="1">
      <c r="A27" s="668"/>
      <c r="B27" s="670"/>
      <c r="C27" s="670"/>
      <c r="D27" s="670"/>
      <c r="E27" s="670"/>
      <c r="F27" s="670"/>
      <c r="G27" s="670"/>
      <c r="H27" s="670"/>
      <c r="I27" s="670"/>
      <c r="P27" s="29">
        <v>2</v>
      </c>
      <c r="Q27" s="29" t="s">
        <v>120</v>
      </c>
      <c r="R27" s="29" t="s">
        <v>110</v>
      </c>
    </row>
    <row r="28" spans="1:18" ht="24.95" customHeight="1">
      <c r="A28" s="668"/>
      <c r="B28" s="670"/>
      <c r="C28" s="670"/>
      <c r="D28" s="670"/>
      <c r="E28" s="670"/>
      <c r="F28" s="670"/>
      <c r="G28" s="670"/>
      <c r="H28" s="670"/>
      <c r="I28" s="670"/>
    </row>
    <row r="29" spans="1:18" ht="24.95" customHeight="1">
      <c r="A29" s="668"/>
      <c r="B29" s="670"/>
      <c r="C29" s="670"/>
      <c r="D29" s="670"/>
      <c r="E29" s="670"/>
      <c r="F29" s="670"/>
      <c r="G29" s="670"/>
      <c r="H29" s="670"/>
      <c r="I29" s="670"/>
      <c r="P29" s="29">
        <v>2</v>
      </c>
      <c r="Q29" s="29" t="s">
        <v>121</v>
      </c>
      <c r="R29" s="29" t="s">
        <v>110</v>
      </c>
    </row>
    <row r="30" spans="1:18" ht="24.95" customHeight="1">
      <c r="A30" s="669"/>
      <c r="B30" s="670"/>
      <c r="C30" s="670"/>
      <c r="D30" s="670"/>
      <c r="E30" s="670"/>
      <c r="F30" s="670"/>
      <c r="G30" s="670"/>
      <c r="H30" s="670"/>
      <c r="I30" s="670"/>
      <c r="P30" s="29">
        <v>3</v>
      </c>
      <c r="Q30" s="29" t="s">
        <v>122</v>
      </c>
      <c r="R30" s="29" t="s">
        <v>98</v>
      </c>
    </row>
    <row r="31" spans="1:18" ht="18.75" customHeight="1">
      <c r="A31" s="657" t="s">
        <v>123</v>
      </c>
      <c r="B31" s="671" t="s">
        <v>124</v>
      </c>
      <c r="C31" s="672"/>
      <c r="D31" s="672"/>
      <c r="E31" s="672"/>
      <c r="F31" s="672"/>
      <c r="G31" s="672"/>
      <c r="H31" s="672"/>
      <c r="I31" s="673"/>
      <c r="P31" s="29">
        <v>4</v>
      </c>
      <c r="Q31" s="29" t="s">
        <v>125</v>
      </c>
      <c r="R31" s="29" t="s">
        <v>126</v>
      </c>
    </row>
    <row r="32" spans="1:18" ht="19.5" customHeight="1">
      <c r="A32" s="657"/>
      <c r="B32" s="662"/>
      <c r="C32" s="663"/>
      <c r="D32" s="663"/>
      <c r="E32" s="663"/>
      <c r="F32" s="663"/>
      <c r="G32" s="663"/>
      <c r="H32" s="663"/>
      <c r="I32" s="664"/>
      <c r="P32" s="29">
        <v>4</v>
      </c>
      <c r="Q32" s="29" t="s">
        <v>127</v>
      </c>
      <c r="R32" s="29" t="s">
        <v>126</v>
      </c>
    </row>
    <row r="33" spans="1:18" ht="19.5" customHeight="1">
      <c r="A33" s="658"/>
      <c r="B33" s="665"/>
      <c r="C33" s="666"/>
      <c r="D33" s="666"/>
      <c r="E33" s="666"/>
      <c r="F33" s="666"/>
      <c r="G33" s="666"/>
      <c r="H33" s="666"/>
      <c r="I33" s="667"/>
      <c r="P33" s="29">
        <v>4</v>
      </c>
      <c r="Q33" s="29" t="s">
        <v>128</v>
      </c>
      <c r="R33" s="29" t="s">
        <v>126</v>
      </c>
    </row>
    <row r="34" spans="1:18" ht="42.75" customHeight="1" thickBot="1">
      <c r="A34" s="46" t="s">
        <v>129</v>
      </c>
      <c r="B34" s="674"/>
      <c r="C34" s="675"/>
      <c r="D34" s="675"/>
      <c r="E34" s="675"/>
      <c r="F34" s="675"/>
      <c r="G34" s="675"/>
      <c r="H34" s="675"/>
      <c r="I34" s="676"/>
      <c r="P34" s="29">
        <v>4</v>
      </c>
      <c r="Q34" s="29" t="s">
        <v>130</v>
      </c>
      <c r="R34" s="29" t="s">
        <v>126</v>
      </c>
    </row>
    <row r="35" spans="1:18" ht="13.5" customHeight="1">
      <c r="A35" s="47"/>
      <c r="J35" s="48"/>
      <c r="P35" s="29">
        <v>5</v>
      </c>
      <c r="Q35" s="29" t="s">
        <v>131</v>
      </c>
      <c r="R35" s="29" t="s">
        <v>132</v>
      </c>
    </row>
    <row r="36" spans="1:18" ht="13.5" customHeight="1">
      <c r="A36" s="47"/>
      <c r="B36" s="677"/>
      <c r="C36" s="677"/>
      <c r="D36" s="677"/>
      <c r="E36" s="677"/>
      <c r="F36" s="677"/>
      <c r="G36" s="677"/>
      <c r="H36" s="677"/>
      <c r="I36" s="677"/>
      <c r="J36" s="48"/>
      <c r="P36" s="29">
        <v>5</v>
      </c>
      <c r="Q36" s="29" t="s">
        <v>133</v>
      </c>
      <c r="R36" s="29" t="s">
        <v>132</v>
      </c>
    </row>
    <row r="37" spans="1:18" ht="13.5" customHeight="1">
      <c r="A37" s="47"/>
      <c r="B37" s="655"/>
      <c r="C37" s="655"/>
      <c r="D37" s="655"/>
      <c r="E37" s="655"/>
      <c r="F37" s="655"/>
      <c r="G37" s="655"/>
      <c r="H37" s="655"/>
      <c r="I37" s="655"/>
      <c r="J37" s="48"/>
      <c r="P37" s="29">
        <v>5</v>
      </c>
      <c r="Q37" s="29" t="s">
        <v>134</v>
      </c>
      <c r="R37" s="29" t="s">
        <v>132</v>
      </c>
    </row>
    <row r="38" spans="1:18" ht="13.5" customHeight="1">
      <c r="A38" s="47"/>
      <c r="B38" s="655"/>
      <c r="C38" s="655"/>
      <c r="D38" s="655"/>
      <c r="E38" s="655"/>
      <c r="F38" s="655"/>
      <c r="G38" s="655"/>
      <c r="H38" s="655"/>
      <c r="I38" s="655"/>
      <c r="J38" s="48"/>
      <c r="P38" s="29">
        <v>5</v>
      </c>
      <c r="Q38" s="29" t="s">
        <v>135</v>
      </c>
      <c r="R38" s="29" t="s">
        <v>132</v>
      </c>
    </row>
    <row r="39" spans="1:18" ht="13.5" customHeight="1">
      <c r="A39" s="47"/>
      <c r="B39" s="678"/>
      <c r="C39" s="678"/>
      <c r="D39" s="678"/>
      <c r="E39" s="678"/>
      <c r="F39" s="678"/>
      <c r="G39" s="678"/>
      <c r="H39" s="678"/>
      <c r="I39" s="678"/>
      <c r="J39" s="48"/>
      <c r="P39" s="29">
        <v>5</v>
      </c>
      <c r="Q39" s="29" t="s">
        <v>136</v>
      </c>
      <c r="R39" s="29" t="s">
        <v>132</v>
      </c>
    </row>
    <row r="40" spans="1:18" ht="13.5" customHeight="1">
      <c r="A40" s="47"/>
      <c r="B40" s="655"/>
      <c r="C40" s="655"/>
      <c r="D40" s="655"/>
      <c r="E40" s="655"/>
      <c r="F40" s="655"/>
      <c r="G40" s="655"/>
      <c r="H40" s="655"/>
      <c r="I40" s="655"/>
      <c r="J40" s="48"/>
      <c r="P40" s="29">
        <v>5</v>
      </c>
      <c r="Q40" s="29" t="s">
        <v>137</v>
      </c>
      <c r="R40" s="29" t="s">
        <v>132</v>
      </c>
    </row>
    <row r="41" spans="1:18" ht="24.95" customHeight="1">
      <c r="A41" s="48"/>
      <c r="B41" s="48"/>
      <c r="C41" s="48"/>
      <c r="D41" s="48"/>
      <c r="E41" s="48"/>
      <c r="F41" s="48"/>
      <c r="G41" s="48"/>
      <c r="H41" s="48"/>
      <c r="I41" s="48"/>
      <c r="J41" s="48"/>
      <c r="P41" s="29">
        <v>5</v>
      </c>
      <c r="Q41" s="29" t="s">
        <v>138</v>
      </c>
      <c r="R41" s="29" t="s">
        <v>132</v>
      </c>
    </row>
    <row r="42" spans="1:18" ht="24.95" customHeight="1">
      <c r="P42" s="29">
        <v>5</v>
      </c>
      <c r="Q42" s="29" t="s">
        <v>139</v>
      </c>
      <c r="R42" s="29" t="s">
        <v>132</v>
      </c>
    </row>
    <row r="43" spans="1:18" ht="24.95" customHeight="1">
      <c r="P43" s="29">
        <v>5</v>
      </c>
      <c r="Q43" s="29" t="s">
        <v>140</v>
      </c>
      <c r="R43" s="29" t="s">
        <v>132</v>
      </c>
    </row>
    <row r="44" spans="1:18" ht="24.95" customHeight="1">
      <c r="P44" s="29">
        <v>6</v>
      </c>
      <c r="Q44" s="29" t="s">
        <v>141</v>
      </c>
      <c r="R44" s="29" t="s">
        <v>142</v>
      </c>
    </row>
    <row r="45" spans="1:18" ht="24.95" customHeight="1">
      <c r="P45" s="29">
        <v>6</v>
      </c>
      <c r="Q45" s="29" t="s">
        <v>143</v>
      </c>
      <c r="R45" s="29" t="s">
        <v>142</v>
      </c>
    </row>
    <row r="46" spans="1:18">
      <c r="P46" s="29">
        <v>6</v>
      </c>
      <c r="Q46" s="29" t="s">
        <v>144</v>
      </c>
      <c r="R46" s="29" t="s">
        <v>142</v>
      </c>
    </row>
    <row r="47" spans="1:18">
      <c r="P47" s="29">
        <v>6</v>
      </c>
      <c r="Q47" s="29" t="s">
        <v>145</v>
      </c>
      <c r="R47" s="29" t="s">
        <v>142</v>
      </c>
    </row>
    <row r="48" spans="1:18">
      <c r="P48" s="29">
        <v>6</v>
      </c>
      <c r="Q48" s="29" t="s">
        <v>146</v>
      </c>
      <c r="R48" s="29" t="s">
        <v>142</v>
      </c>
    </row>
    <row r="49" spans="16:18">
      <c r="P49" s="29">
        <v>6</v>
      </c>
      <c r="Q49" s="29" t="s">
        <v>147</v>
      </c>
      <c r="R49" s="29" t="s">
        <v>142</v>
      </c>
    </row>
    <row r="50" spans="16:18">
      <c r="P50" s="29">
        <v>6</v>
      </c>
      <c r="Q50" s="29" t="s">
        <v>148</v>
      </c>
      <c r="R50" s="29" t="s">
        <v>142</v>
      </c>
    </row>
    <row r="51" spans="16:18">
      <c r="P51" s="29">
        <v>7</v>
      </c>
      <c r="Q51" s="29" t="s">
        <v>149</v>
      </c>
      <c r="R51" s="29" t="s">
        <v>150</v>
      </c>
    </row>
  </sheetData>
  <mergeCells count="40">
    <mergeCell ref="B9:I9"/>
    <mergeCell ref="E1:F1"/>
    <mergeCell ref="H1:I1"/>
    <mergeCell ref="B4:E4"/>
    <mergeCell ref="G4:I4"/>
    <mergeCell ref="B5:I5"/>
    <mergeCell ref="B6:D6"/>
    <mergeCell ref="E6:F6"/>
    <mergeCell ref="G6:I6"/>
    <mergeCell ref="B7:D7"/>
    <mergeCell ref="E7:I7"/>
    <mergeCell ref="B8:D8"/>
    <mergeCell ref="E8:F8"/>
    <mergeCell ref="G8:I8"/>
    <mergeCell ref="B10:C10"/>
    <mergeCell ref="G10:I10"/>
    <mergeCell ref="B11:C11"/>
    <mergeCell ref="E11:I11"/>
    <mergeCell ref="B12:C12"/>
    <mergeCell ref="F12:I12"/>
    <mergeCell ref="B13:D13"/>
    <mergeCell ref="F13:I13"/>
    <mergeCell ref="A14:A15"/>
    <mergeCell ref="B14:I15"/>
    <mergeCell ref="B16:D16"/>
    <mergeCell ref="E16:F16"/>
    <mergeCell ref="G16:I16"/>
    <mergeCell ref="B40:I40"/>
    <mergeCell ref="A17:A23"/>
    <mergeCell ref="B17:I23"/>
    <mergeCell ref="A24:A30"/>
    <mergeCell ref="B24:I30"/>
    <mergeCell ref="A31:A33"/>
    <mergeCell ref="B31:I31"/>
    <mergeCell ref="B32:I33"/>
    <mergeCell ref="B34:I34"/>
    <mergeCell ref="B36:I36"/>
    <mergeCell ref="B37:I37"/>
    <mergeCell ref="B38:I38"/>
    <mergeCell ref="B39:I39"/>
  </mergeCells>
  <phoneticPr fontId="1"/>
  <dataValidations count="12">
    <dataValidation type="list" allowBlank="1" showInputMessage="1" showErrorMessage="1" sqref="F12:I12 B12:C12">
      <formula1>$N$12:$N$14</formula1>
    </dataValidation>
    <dataValidation type="list" allowBlank="1" showInputMessage="1" showErrorMessage="1" sqref="F65546:I65546 WVJ12 AMP65546:AMS65546 AWL65546:AWO65546 BGH65546:BGK65546 BQD65546:BQG65546 BZZ65546:CAC65546 CJV65546:CJY65546 CTR65546:CTU65546 DDN65546:DDQ65546 DNJ65546:DNM65546 DXF65546:DXI65546 EHB65546:EHE65546 EQX65546:ERA65546 FAT65546:FAW65546 FKP65546:FKS65546 FUL65546:FUO65546 GEH65546:GEK65546 GOD65546:GOG65546 GXZ65546:GYC65546 HHV65546:HHY65546 HRR65546:HRU65546 IBN65546:IBQ65546 ILJ65546:ILM65546 IVF65546:IVI65546 JFB65546:JFE65546 JOX65546:JPA65546 JYT65546:JYW65546 KIP65546:KIS65546 KSL65546:KSO65546 LCH65546:LCK65546 LMD65546:LMG65546 LVZ65546:LWC65546 MFV65546:MFY65546 MPR65546:MPU65546 MZN65546:MZQ65546 NJJ65546:NJM65546 NTF65546:NTI65546 ODB65546:ODE65546 OMX65546:ONA65546 OWT65546:OWW65546 PGP65546:PGS65546 PQL65546:PQO65546 QAH65546:QAK65546 QKD65546:QKG65546 QTZ65546:QUC65546 RDV65546:RDY65546 RNR65546:RNU65546 RXN65546:RXQ65546 SHJ65546:SHM65546 SRF65546:SRI65546 TBB65546:TBE65546 TKX65546:TLA65546 TUT65546:TUW65546 UEP65546:UES65546 UOL65546:UOO65546 UYH65546:UYK65546 VID65546:VIG65546 VRZ65546:VSC65546 WBV65546:WBY65546 WLR65546:WLU65546 WVN65546:WVQ65546 F131082:I131082 JB131082:JE131082 SX131082:TA131082 ACT131082:ACW131082 AMP131082:AMS131082 AWL131082:AWO131082 BGH131082:BGK131082 BQD131082:BQG131082 BZZ131082:CAC131082 CJV131082:CJY131082 CTR131082:CTU131082 DDN131082:DDQ131082 DNJ131082:DNM131082 DXF131082:DXI131082 EHB131082:EHE131082 EQX131082:ERA131082 FAT131082:FAW131082 FKP131082:FKS131082 FUL131082:FUO131082 GEH131082:GEK131082 GOD131082:GOG131082 GXZ131082:GYC131082 HHV131082:HHY131082 HRR131082:HRU131082 IBN131082:IBQ131082 ILJ131082:ILM131082 IVF131082:IVI131082 JFB131082:JFE131082 JOX131082:JPA131082 JYT131082:JYW131082 KIP131082:KIS131082 KSL131082:KSO131082 LCH131082:LCK131082 LMD131082:LMG131082 LVZ131082:LWC131082 MFV131082:MFY131082 MPR131082:MPU131082 MZN131082:MZQ131082 NJJ131082:NJM131082 NTF131082:NTI131082 ODB131082:ODE131082 OMX131082:ONA131082 OWT131082:OWW131082 PGP131082:PGS131082 PQL131082:PQO131082 QAH131082:QAK131082 QKD131082:QKG131082 QTZ131082:QUC131082 RDV131082:RDY131082 RNR131082:RNU131082 RXN131082:RXQ131082 SHJ131082:SHM131082 SRF131082:SRI131082 TBB131082:TBE131082 TKX131082:TLA131082 TUT131082:TUW131082 UEP131082:UES131082 UOL131082:UOO131082 UYH131082:UYK131082 VID131082:VIG131082 VRZ131082:VSC131082 WBV131082:WBY131082 WLR131082:WLU131082 WVN131082:WVQ131082 F196618:I196618 JB196618:JE196618 SX196618:TA196618 ACT196618:ACW196618 AMP196618:AMS196618 AWL196618:AWO196618 BGH196618:BGK196618 BQD196618:BQG196618 BZZ196618:CAC196618 CJV196618:CJY196618 CTR196618:CTU196618 DDN196618:DDQ196618 DNJ196618:DNM196618 DXF196618:DXI196618 EHB196618:EHE196618 EQX196618:ERA196618 FAT196618:FAW196618 FKP196618:FKS196618 FUL196618:FUO196618 GEH196618:GEK196618 GOD196618:GOG196618 GXZ196618:GYC196618 HHV196618:HHY196618 HRR196618:HRU196618 IBN196618:IBQ196618 ILJ196618:ILM196618 IVF196618:IVI196618 JFB196618:JFE196618 JOX196618:JPA196618 JYT196618:JYW196618 KIP196618:KIS196618 KSL196618:KSO196618 LCH196618:LCK196618 LMD196618:LMG196618 LVZ196618:LWC196618 MFV196618:MFY196618 MPR196618:MPU196618 MZN196618:MZQ196618 NJJ196618:NJM196618 NTF196618:NTI196618 ODB196618:ODE196618 OMX196618:ONA196618 OWT196618:OWW196618 PGP196618:PGS196618 PQL196618:PQO196618 QAH196618:QAK196618 QKD196618:QKG196618 QTZ196618:QUC196618 RDV196618:RDY196618 RNR196618:RNU196618 RXN196618:RXQ196618 SHJ196618:SHM196618 SRF196618:SRI196618 TBB196618:TBE196618 TKX196618:TLA196618 TUT196618:TUW196618 UEP196618:UES196618 UOL196618:UOO196618 UYH196618:UYK196618 VID196618:VIG196618 VRZ196618:VSC196618 WBV196618:WBY196618 WLR196618:WLU196618 WVN196618:WVQ196618 F262154:I262154 JB262154:JE262154 SX262154:TA262154 ACT262154:ACW262154 AMP262154:AMS262154 AWL262154:AWO262154 BGH262154:BGK262154 BQD262154:BQG262154 BZZ262154:CAC262154 CJV262154:CJY262154 CTR262154:CTU262154 DDN262154:DDQ262154 DNJ262154:DNM262154 DXF262154:DXI262154 EHB262154:EHE262154 EQX262154:ERA262154 FAT262154:FAW262154 FKP262154:FKS262154 FUL262154:FUO262154 GEH262154:GEK262154 GOD262154:GOG262154 GXZ262154:GYC262154 HHV262154:HHY262154 HRR262154:HRU262154 IBN262154:IBQ262154 ILJ262154:ILM262154 IVF262154:IVI262154 JFB262154:JFE262154 JOX262154:JPA262154 JYT262154:JYW262154 KIP262154:KIS262154 KSL262154:KSO262154 LCH262154:LCK262154 LMD262154:LMG262154 LVZ262154:LWC262154 MFV262154:MFY262154 MPR262154:MPU262154 MZN262154:MZQ262154 NJJ262154:NJM262154 NTF262154:NTI262154 ODB262154:ODE262154 OMX262154:ONA262154 OWT262154:OWW262154 PGP262154:PGS262154 PQL262154:PQO262154 QAH262154:QAK262154 QKD262154:QKG262154 QTZ262154:QUC262154 RDV262154:RDY262154 RNR262154:RNU262154 RXN262154:RXQ262154 SHJ262154:SHM262154 SRF262154:SRI262154 TBB262154:TBE262154 TKX262154:TLA262154 TUT262154:TUW262154 UEP262154:UES262154 UOL262154:UOO262154 UYH262154:UYK262154 VID262154:VIG262154 VRZ262154:VSC262154 WBV262154:WBY262154 WLR262154:WLU262154 WVN262154:WVQ262154 F327690:I327690 JB327690:JE327690 SX327690:TA327690 ACT327690:ACW327690 AMP327690:AMS327690 AWL327690:AWO327690 BGH327690:BGK327690 BQD327690:BQG327690 BZZ327690:CAC327690 CJV327690:CJY327690 CTR327690:CTU327690 DDN327690:DDQ327690 DNJ327690:DNM327690 DXF327690:DXI327690 EHB327690:EHE327690 EQX327690:ERA327690 FAT327690:FAW327690 FKP327690:FKS327690 FUL327690:FUO327690 GEH327690:GEK327690 GOD327690:GOG327690 GXZ327690:GYC327690 HHV327690:HHY327690 HRR327690:HRU327690 IBN327690:IBQ327690 ILJ327690:ILM327690 IVF327690:IVI327690 JFB327690:JFE327690 JOX327690:JPA327690 JYT327690:JYW327690 KIP327690:KIS327690 KSL327690:KSO327690 LCH327690:LCK327690 LMD327690:LMG327690 LVZ327690:LWC327690 MFV327690:MFY327690 MPR327690:MPU327690 MZN327690:MZQ327690 NJJ327690:NJM327690 NTF327690:NTI327690 ODB327690:ODE327690 OMX327690:ONA327690 OWT327690:OWW327690 PGP327690:PGS327690 PQL327690:PQO327690 QAH327690:QAK327690 QKD327690:QKG327690 QTZ327690:QUC327690 RDV327690:RDY327690 RNR327690:RNU327690 RXN327690:RXQ327690 SHJ327690:SHM327690 SRF327690:SRI327690 TBB327690:TBE327690 TKX327690:TLA327690 TUT327690:TUW327690 UEP327690:UES327690 UOL327690:UOO327690 UYH327690:UYK327690 VID327690:VIG327690 VRZ327690:VSC327690 WBV327690:WBY327690 WLR327690:WLU327690 WVN327690:WVQ327690 F393226:I393226 JB393226:JE393226 SX393226:TA393226 ACT393226:ACW393226 AMP393226:AMS393226 AWL393226:AWO393226 BGH393226:BGK393226 BQD393226:BQG393226 BZZ393226:CAC393226 CJV393226:CJY393226 CTR393226:CTU393226 DDN393226:DDQ393226 DNJ393226:DNM393226 DXF393226:DXI393226 EHB393226:EHE393226 EQX393226:ERA393226 FAT393226:FAW393226 FKP393226:FKS393226 FUL393226:FUO393226 GEH393226:GEK393226 GOD393226:GOG393226 GXZ393226:GYC393226 HHV393226:HHY393226 HRR393226:HRU393226 IBN393226:IBQ393226 ILJ393226:ILM393226 IVF393226:IVI393226 JFB393226:JFE393226 JOX393226:JPA393226 JYT393226:JYW393226 KIP393226:KIS393226 KSL393226:KSO393226 LCH393226:LCK393226 LMD393226:LMG393226 LVZ393226:LWC393226 MFV393226:MFY393226 MPR393226:MPU393226 MZN393226:MZQ393226 NJJ393226:NJM393226 NTF393226:NTI393226 ODB393226:ODE393226 OMX393226:ONA393226 OWT393226:OWW393226 PGP393226:PGS393226 PQL393226:PQO393226 QAH393226:QAK393226 QKD393226:QKG393226 QTZ393226:QUC393226 RDV393226:RDY393226 RNR393226:RNU393226 RXN393226:RXQ393226 SHJ393226:SHM393226 SRF393226:SRI393226 TBB393226:TBE393226 TKX393226:TLA393226 TUT393226:TUW393226 UEP393226:UES393226 UOL393226:UOO393226 UYH393226:UYK393226 VID393226:VIG393226 VRZ393226:VSC393226 WBV393226:WBY393226 WLR393226:WLU393226 WVN393226:WVQ393226 F458762:I458762 JB458762:JE458762 SX458762:TA458762 ACT458762:ACW458762 AMP458762:AMS458762 AWL458762:AWO458762 BGH458762:BGK458762 BQD458762:BQG458762 BZZ458762:CAC458762 CJV458762:CJY458762 CTR458762:CTU458762 DDN458762:DDQ458762 DNJ458762:DNM458762 DXF458762:DXI458762 EHB458762:EHE458762 EQX458762:ERA458762 FAT458762:FAW458762 FKP458762:FKS458762 FUL458762:FUO458762 GEH458762:GEK458762 GOD458762:GOG458762 GXZ458762:GYC458762 HHV458762:HHY458762 HRR458762:HRU458762 IBN458762:IBQ458762 ILJ458762:ILM458762 IVF458762:IVI458762 JFB458762:JFE458762 JOX458762:JPA458762 JYT458762:JYW458762 KIP458762:KIS458762 KSL458762:KSO458762 LCH458762:LCK458762 LMD458762:LMG458762 LVZ458762:LWC458762 MFV458762:MFY458762 MPR458762:MPU458762 MZN458762:MZQ458762 NJJ458762:NJM458762 NTF458762:NTI458762 ODB458762:ODE458762 OMX458762:ONA458762 OWT458762:OWW458762 PGP458762:PGS458762 PQL458762:PQO458762 QAH458762:QAK458762 QKD458762:QKG458762 QTZ458762:QUC458762 RDV458762:RDY458762 RNR458762:RNU458762 RXN458762:RXQ458762 SHJ458762:SHM458762 SRF458762:SRI458762 TBB458762:TBE458762 TKX458762:TLA458762 TUT458762:TUW458762 UEP458762:UES458762 UOL458762:UOO458762 UYH458762:UYK458762 VID458762:VIG458762 VRZ458762:VSC458762 WBV458762:WBY458762 WLR458762:WLU458762 WVN458762:WVQ458762 F524298:I524298 JB524298:JE524298 SX524298:TA524298 ACT524298:ACW524298 AMP524298:AMS524298 AWL524298:AWO524298 BGH524298:BGK524298 BQD524298:BQG524298 BZZ524298:CAC524298 CJV524298:CJY524298 CTR524298:CTU524298 DDN524298:DDQ524298 DNJ524298:DNM524298 DXF524298:DXI524298 EHB524298:EHE524298 EQX524298:ERA524298 FAT524298:FAW524298 FKP524298:FKS524298 FUL524298:FUO524298 GEH524298:GEK524298 GOD524298:GOG524298 GXZ524298:GYC524298 HHV524298:HHY524298 HRR524298:HRU524298 IBN524298:IBQ524298 ILJ524298:ILM524298 IVF524298:IVI524298 JFB524298:JFE524298 JOX524298:JPA524298 JYT524298:JYW524298 KIP524298:KIS524298 KSL524298:KSO524298 LCH524298:LCK524298 LMD524298:LMG524298 LVZ524298:LWC524298 MFV524298:MFY524298 MPR524298:MPU524298 MZN524298:MZQ524298 NJJ524298:NJM524298 NTF524298:NTI524298 ODB524298:ODE524298 OMX524298:ONA524298 OWT524298:OWW524298 PGP524298:PGS524298 PQL524298:PQO524298 QAH524298:QAK524298 QKD524298:QKG524298 QTZ524298:QUC524298 RDV524298:RDY524298 RNR524298:RNU524298 RXN524298:RXQ524298 SHJ524298:SHM524298 SRF524298:SRI524298 TBB524298:TBE524298 TKX524298:TLA524298 TUT524298:TUW524298 UEP524298:UES524298 UOL524298:UOO524298 UYH524298:UYK524298 VID524298:VIG524298 VRZ524298:VSC524298 WBV524298:WBY524298 WLR524298:WLU524298 WVN524298:WVQ524298 F589834:I589834 JB589834:JE589834 SX589834:TA589834 ACT589834:ACW589834 AMP589834:AMS589834 AWL589834:AWO589834 BGH589834:BGK589834 BQD589834:BQG589834 BZZ589834:CAC589834 CJV589834:CJY589834 CTR589834:CTU589834 DDN589834:DDQ589834 DNJ589834:DNM589834 DXF589834:DXI589834 EHB589834:EHE589834 EQX589834:ERA589834 FAT589834:FAW589834 FKP589834:FKS589834 FUL589834:FUO589834 GEH589834:GEK589834 GOD589834:GOG589834 GXZ589834:GYC589834 HHV589834:HHY589834 HRR589834:HRU589834 IBN589834:IBQ589834 ILJ589834:ILM589834 IVF589834:IVI589834 JFB589834:JFE589834 JOX589834:JPA589834 JYT589834:JYW589834 KIP589834:KIS589834 KSL589834:KSO589834 LCH589834:LCK589834 LMD589834:LMG589834 LVZ589834:LWC589834 MFV589834:MFY589834 MPR589834:MPU589834 MZN589834:MZQ589834 NJJ589834:NJM589834 NTF589834:NTI589834 ODB589834:ODE589834 OMX589834:ONA589834 OWT589834:OWW589834 PGP589834:PGS589834 PQL589834:PQO589834 QAH589834:QAK589834 QKD589834:QKG589834 QTZ589834:QUC589834 RDV589834:RDY589834 RNR589834:RNU589834 RXN589834:RXQ589834 SHJ589834:SHM589834 SRF589834:SRI589834 TBB589834:TBE589834 TKX589834:TLA589834 TUT589834:TUW589834 UEP589834:UES589834 UOL589834:UOO589834 UYH589834:UYK589834 VID589834:VIG589834 VRZ589834:VSC589834 WBV589834:WBY589834 WLR589834:WLU589834 WVN589834:WVQ589834 F655370:I655370 JB655370:JE655370 SX655370:TA655370 ACT655370:ACW655370 AMP655370:AMS655370 AWL655370:AWO655370 BGH655370:BGK655370 BQD655370:BQG655370 BZZ655370:CAC655370 CJV655370:CJY655370 CTR655370:CTU655370 DDN655370:DDQ655370 DNJ655370:DNM655370 DXF655370:DXI655370 EHB655370:EHE655370 EQX655370:ERA655370 FAT655370:FAW655370 FKP655370:FKS655370 FUL655370:FUO655370 GEH655370:GEK655370 GOD655370:GOG655370 GXZ655370:GYC655370 HHV655370:HHY655370 HRR655370:HRU655370 IBN655370:IBQ655370 ILJ655370:ILM655370 IVF655370:IVI655370 JFB655370:JFE655370 JOX655370:JPA655370 JYT655370:JYW655370 KIP655370:KIS655370 KSL655370:KSO655370 LCH655370:LCK655370 LMD655370:LMG655370 LVZ655370:LWC655370 MFV655370:MFY655370 MPR655370:MPU655370 MZN655370:MZQ655370 NJJ655370:NJM655370 NTF655370:NTI655370 ODB655370:ODE655370 OMX655370:ONA655370 OWT655370:OWW655370 PGP655370:PGS655370 PQL655370:PQO655370 QAH655370:QAK655370 QKD655370:QKG655370 QTZ655370:QUC655370 RDV655370:RDY655370 RNR655370:RNU655370 RXN655370:RXQ655370 SHJ655370:SHM655370 SRF655370:SRI655370 TBB655370:TBE655370 TKX655370:TLA655370 TUT655370:TUW655370 UEP655370:UES655370 UOL655370:UOO655370 UYH655370:UYK655370 VID655370:VIG655370 VRZ655370:VSC655370 WBV655370:WBY655370 WLR655370:WLU655370 WVN655370:WVQ655370 F720906:I720906 JB720906:JE720906 SX720906:TA720906 ACT720906:ACW720906 AMP720906:AMS720906 AWL720906:AWO720906 BGH720906:BGK720906 BQD720906:BQG720906 BZZ720906:CAC720906 CJV720906:CJY720906 CTR720906:CTU720906 DDN720906:DDQ720906 DNJ720906:DNM720906 DXF720906:DXI720906 EHB720906:EHE720906 EQX720906:ERA720906 FAT720906:FAW720906 FKP720906:FKS720906 FUL720906:FUO720906 GEH720906:GEK720906 GOD720906:GOG720906 GXZ720906:GYC720906 HHV720906:HHY720906 HRR720906:HRU720906 IBN720906:IBQ720906 ILJ720906:ILM720906 IVF720906:IVI720906 JFB720906:JFE720906 JOX720906:JPA720906 JYT720906:JYW720906 KIP720906:KIS720906 KSL720906:KSO720906 LCH720906:LCK720906 LMD720906:LMG720906 LVZ720906:LWC720906 MFV720906:MFY720906 MPR720906:MPU720906 MZN720906:MZQ720906 NJJ720906:NJM720906 NTF720906:NTI720906 ODB720906:ODE720906 OMX720906:ONA720906 OWT720906:OWW720906 PGP720906:PGS720906 PQL720906:PQO720906 QAH720906:QAK720906 QKD720906:QKG720906 QTZ720906:QUC720906 RDV720906:RDY720906 RNR720906:RNU720906 RXN720906:RXQ720906 SHJ720906:SHM720906 SRF720906:SRI720906 TBB720906:TBE720906 TKX720906:TLA720906 TUT720906:TUW720906 UEP720906:UES720906 UOL720906:UOO720906 UYH720906:UYK720906 VID720906:VIG720906 VRZ720906:VSC720906 WBV720906:WBY720906 WLR720906:WLU720906 WVN720906:WVQ720906 F786442:I786442 JB786442:JE786442 SX786442:TA786442 ACT786442:ACW786442 AMP786442:AMS786442 AWL786442:AWO786442 BGH786442:BGK786442 BQD786442:BQG786442 BZZ786442:CAC786442 CJV786442:CJY786442 CTR786442:CTU786442 DDN786442:DDQ786442 DNJ786442:DNM786442 DXF786442:DXI786442 EHB786442:EHE786442 EQX786442:ERA786442 FAT786442:FAW786442 FKP786442:FKS786442 FUL786442:FUO786442 GEH786442:GEK786442 GOD786442:GOG786442 GXZ786442:GYC786442 HHV786442:HHY786442 HRR786442:HRU786442 IBN786442:IBQ786442 ILJ786442:ILM786442 IVF786442:IVI786442 JFB786442:JFE786442 JOX786442:JPA786442 JYT786442:JYW786442 KIP786442:KIS786442 KSL786442:KSO786442 LCH786442:LCK786442 LMD786442:LMG786442 LVZ786442:LWC786442 MFV786442:MFY786442 MPR786442:MPU786442 MZN786442:MZQ786442 NJJ786442:NJM786442 NTF786442:NTI786442 ODB786442:ODE786442 OMX786442:ONA786442 OWT786442:OWW786442 PGP786442:PGS786442 PQL786442:PQO786442 QAH786442:QAK786442 QKD786442:QKG786442 QTZ786442:QUC786442 RDV786442:RDY786442 RNR786442:RNU786442 RXN786442:RXQ786442 SHJ786442:SHM786442 SRF786442:SRI786442 TBB786442:TBE786442 TKX786442:TLA786442 TUT786442:TUW786442 UEP786442:UES786442 UOL786442:UOO786442 UYH786442:UYK786442 VID786442:VIG786442 VRZ786442:VSC786442 WBV786442:WBY786442 WLR786442:WLU786442 WVN786442:WVQ786442 F851978:I851978 JB851978:JE851978 SX851978:TA851978 ACT851978:ACW851978 AMP851978:AMS851978 AWL851978:AWO851978 BGH851978:BGK851978 BQD851978:BQG851978 BZZ851978:CAC851978 CJV851978:CJY851978 CTR851978:CTU851978 DDN851978:DDQ851978 DNJ851978:DNM851978 DXF851978:DXI851978 EHB851978:EHE851978 EQX851978:ERA851978 FAT851978:FAW851978 FKP851978:FKS851978 FUL851978:FUO851978 GEH851978:GEK851978 GOD851978:GOG851978 GXZ851978:GYC851978 HHV851978:HHY851978 HRR851978:HRU851978 IBN851978:IBQ851978 ILJ851978:ILM851978 IVF851978:IVI851978 JFB851978:JFE851978 JOX851978:JPA851978 JYT851978:JYW851978 KIP851978:KIS851978 KSL851978:KSO851978 LCH851978:LCK851978 LMD851978:LMG851978 LVZ851978:LWC851978 MFV851978:MFY851978 MPR851978:MPU851978 MZN851978:MZQ851978 NJJ851978:NJM851978 NTF851978:NTI851978 ODB851978:ODE851978 OMX851978:ONA851978 OWT851978:OWW851978 PGP851978:PGS851978 PQL851978:PQO851978 QAH851978:QAK851978 QKD851978:QKG851978 QTZ851978:QUC851978 RDV851978:RDY851978 RNR851978:RNU851978 RXN851978:RXQ851978 SHJ851978:SHM851978 SRF851978:SRI851978 TBB851978:TBE851978 TKX851978:TLA851978 TUT851978:TUW851978 UEP851978:UES851978 UOL851978:UOO851978 UYH851978:UYK851978 VID851978:VIG851978 VRZ851978:VSC851978 WBV851978:WBY851978 WLR851978:WLU851978 WVN851978:WVQ851978 F917514:I917514 JB917514:JE917514 SX917514:TA917514 ACT917514:ACW917514 AMP917514:AMS917514 AWL917514:AWO917514 BGH917514:BGK917514 BQD917514:BQG917514 BZZ917514:CAC917514 CJV917514:CJY917514 CTR917514:CTU917514 DDN917514:DDQ917514 DNJ917514:DNM917514 DXF917514:DXI917514 EHB917514:EHE917514 EQX917514:ERA917514 FAT917514:FAW917514 FKP917514:FKS917514 FUL917514:FUO917514 GEH917514:GEK917514 GOD917514:GOG917514 GXZ917514:GYC917514 HHV917514:HHY917514 HRR917514:HRU917514 IBN917514:IBQ917514 ILJ917514:ILM917514 IVF917514:IVI917514 JFB917514:JFE917514 JOX917514:JPA917514 JYT917514:JYW917514 KIP917514:KIS917514 KSL917514:KSO917514 LCH917514:LCK917514 LMD917514:LMG917514 LVZ917514:LWC917514 MFV917514:MFY917514 MPR917514:MPU917514 MZN917514:MZQ917514 NJJ917514:NJM917514 NTF917514:NTI917514 ODB917514:ODE917514 OMX917514:ONA917514 OWT917514:OWW917514 PGP917514:PGS917514 PQL917514:PQO917514 QAH917514:QAK917514 QKD917514:QKG917514 QTZ917514:QUC917514 RDV917514:RDY917514 RNR917514:RNU917514 RXN917514:RXQ917514 SHJ917514:SHM917514 SRF917514:SRI917514 TBB917514:TBE917514 TKX917514:TLA917514 TUT917514:TUW917514 UEP917514:UES917514 UOL917514:UOO917514 UYH917514:UYK917514 VID917514:VIG917514 VRZ917514:VSC917514 WBV917514:WBY917514 WLR917514:WLU917514 WVN917514:WVQ917514 F983050:I983050 JB983050:JE983050 SX983050:TA983050 ACT983050:ACW983050 AMP983050:AMS983050 AWL983050:AWO983050 BGH983050:BGK983050 BQD983050:BQG983050 BZZ983050:CAC983050 CJV983050:CJY983050 CTR983050:CTU983050 DDN983050:DDQ983050 DNJ983050:DNM983050 DXF983050:DXI983050 EHB983050:EHE983050 EQX983050:ERA983050 FAT983050:FAW983050 FKP983050:FKS983050 FUL983050:FUO983050 GEH983050:GEK983050 GOD983050:GOG983050 GXZ983050:GYC983050 HHV983050:HHY983050 HRR983050:HRU983050 IBN983050:IBQ983050 ILJ983050:ILM983050 IVF983050:IVI983050 JFB983050:JFE983050 JOX983050:JPA983050 JYT983050:JYW983050 KIP983050:KIS983050 KSL983050:KSO983050 LCH983050:LCK983050 LMD983050:LMG983050 LVZ983050:LWC983050 MFV983050:MFY983050 MPR983050:MPU983050 MZN983050:MZQ983050 NJJ983050:NJM983050 NTF983050:NTI983050 ODB983050:ODE983050 OMX983050:ONA983050 OWT983050:OWW983050 PGP983050:PGS983050 PQL983050:PQO983050 QAH983050:QAK983050 QKD983050:QKG983050 QTZ983050:QUC983050 RDV983050:RDY983050 RNR983050:RNU983050 RXN983050:RXQ983050 SHJ983050:SHM983050 SRF983050:SRI983050 TBB983050:TBE983050 TKX983050:TLA983050 TUT983050:TUW983050 UEP983050:UES983050 UOL983050:UOO983050 UYH983050:UYK983050 VID983050:VIG983050 VRZ983050:VSC983050 WBV983050:WBY983050 WLR983050:WLU983050 WVN983050:WVQ983050 JB65546:JE65546 ACT65546:ACW65546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SX65546:TA65546">
      <formula1>$N$13:$N$16</formula1>
    </dataValidation>
    <dataValidation type="list" allowBlank="1" showInputMessage="1" showErrorMessage="1" sqref="WBR983039:WBS983039 VRV983039:VRW983039 VHZ983039:VIA983039 UYD983039:UYE983039 UOH983039:UOI983039 UEL983039:UEM983039 TUP983039:TUQ983039 TKT983039:TKU983039 TAX983039:TAY983039 SRB983039:SRC983039 SHF983039:SHG983039 RXJ983039:RXK983039 RNN983039:RNO983039 RDR983039:RDS983039 QTV983039:QTW983039 QJZ983039:QKA983039 QAD983039:QAE983039 PQH983039:PQI983039 PGL983039:PGM983039 OWP983039:OWQ983039 OMT983039:OMU983039 OCX983039:OCY983039 NTB983039:NTC983039 NJF983039:NJG983039 MZJ983039:MZK983039 MPN983039:MPO983039 MFR983039:MFS983039 LVV983039:LVW983039 LLZ983039:LMA983039 LCD983039:LCE983039 KSH983039:KSI983039 KIL983039:KIM983039 JYP983039:JYQ983039 JOT983039:JOU983039 JEX983039:JEY983039 IVB983039:IVC983039 ILF983039:ILG983039 IBJ983039:IBK983039 HRN983039:HRO983039 HHR983039:HHS983039 GXV983039:GXW983039 GNZ983039:GOA983039 GED983039:GEE983039 FUH983039:FUI983039 FKL983039:FKM983039 FAP983039:FAQ983039 EQT983039:EQU983039 EGX983039:EGY983039 DXB983039:DXC983039 DNF983039:DNG983039 DDJ983039:DDK983039 CTN983039:CTO983039 CJR983039:CJS983039 BZV983039:BZW983039 BPZ983039:BQA983039 BGD983039:BGE983039 AWH983039:AWI983039 AML983039:AMM983039 ACP983039:ACQ983039 ST983039:SU983039 IX983039:IY983039 B983039:C983039 WVJ917503:WVK917503 WLN917503:WLO917503 WBR917503:WBS917503 VRV917503:VRW917503 VHZ917503:VIA917503 UYD917503:UYE917503 UOH917503:UOI917503 UEL917503:UEM917503 TUP917503:TUQ917503 TKT917503:TKU917503 TAX917503:TAY917503 SRB917503:SRC917503 SHF917503:SHG917503 RXJ917503:RXK917503 RNN917503:RNO917503 RDR917503:RDS917503 QTV917503:QTW917503 QJZ917503:QKA917503 QAD917503:QAE917503 PQH917503:PQI917503 PGL917503:PGM917503 OWP917503:OWQ917503 OMT917503:OMU917503 OCX917503:OCY917503 NTB917503:NTC917503 NJF917503:NJG917503 MZJ917503:MZK917503 MPN917503:MPO917503 MFR917503:MFS917503 LVV917503:LVW917503 LLZ917503:LMA917503 LCD917503:LCE917503 KSH917503:KSI917503 KIL917503:KIM917503 JYP917503:JYQ917503 JOT917503:JOU917503 JEX917503:JEY917503 IVB917503:IVC917503 ILF917503:ILG917503 IBJ917503:IBK917503 HRN917503:HRO917503 HHR917503:HHS917503 GXV917503:GXW917503 GNZ917503:GOA917503 GED917503:GEE917503 FUH917503:FUI917503 FKL917503:FKM917503 FAP917503:FAQ917503 EQT917503:EQU917503 EGX917503:EGY917503 DXB917503:DXC917503 DNF917503:DNG917503 DDJ917503:DDK917503 CTN917503:CTO917503 CJR917503:CJS917503 BZV917503:BZW917503 BPZ917503:BQA917503 BGD917503:BGE917503 AWH917503:AWI917503 AML917503:AMM917503 ACP917503:ACQ917503 ST917503:SU917503 IX917503:IY917503 B917503:C917503 WVJ851967:WVK851967 WLN851967:WLO851967 WBR851967:WBS851967 VRV851967:VRW851967 VHZ851967:VIA851967 UYD851967:UYE851967 UOH851967:UOI851967 UEL851967:UEM851967 TUP851967:TUQ851967 TKT851967:TKU851967 TAX851967:TAY851967 SRB851967:SRC851967 SHF851967:SHG851967 RXJ851967:RXK851967 RNN851967:RNO851967 RDR851967:RDS851967 QTV851967:QTW851967 QJZ851967:QKA851967 QAD851967:QAE851967 PQH851967:PQI851967 PGL851967:PGM851967 OWP851967:OWQ851967 OMT851967:OMU851967 OCX851967:OCY851967 NTB851967:NTC851967 NJF851967:NJG851967 MZJ851967:MZK851967 MPN851967:MPO851967 MFR851967:MFS851967 LVV851967:LVW851967 LLZ851967:LMA851967 LCD851967:LCE851967 KSH851967:KSI851967 KIL851967:KIM851967 JYP851967:JYQ851967 JOT851967:JOU851967 JEX851967:JEY851967 IVB851967:IVC851967 ILF851967:ILG851967 IBJ851967:IBK851967 HRN851967:HRO851967 HHR851967:HHS851967 GXV851967:GXW851967 GNZ851967:GOA851967 GED851967:GEE851967 FUH851967:FUI851967 FKL851967:FKM851967 FAP851967:FAQ851967 EQT851967:EQU851967 EGX851967:EGY851967 DXB851967:DXC851967 DNF851967:DNG851967 DDJ851967:DDK851967 CTN851967:CTO851967 CJR851967:CJS851967 BZV851967:BZW851967 BPZ851967:BQA851967 BGD851967:BGE851967 AWH851967:AWI851967 AML851967:AMM851967 ACP851967:ACQ851967 ST851967:SU851967 IX851967:IY851967 B851967:C851967 WVJ786431:WVK786431 WLN786431:WLO786431 WBR786431:WBS786431 VRV786431:VRW786431 VHZ786431:VIA786431 UYD786431:UYE786431 UOH786431:UOI786431 UEL786431:UEM786431 TUP786431:TUQ786431 TKT786431:TKU786431 TAX786431:TAY786431 SRB786431:SRC786431 SHF786431:SHG786431 RXJ786431:RXK786431 RNN786431:RNO786431 RDR786431:RDS786431 QTV786431:QTW786431 QJZ786431:QKA786431 QAD786431:QAE786431 PQH786431:PQI786431 PGL786431:PGM786431 OWP786431:OWQ786431 OMT786431:OMU786431 OCX786431:OCY786431 NTB786431:NTC786431 NJF786431:NJG786431 MZJ786431:MZK786431 MPN786431:MPO786431 MFR786431:MFS786431 LVV786431:LVW786431 LLZ786431:LMA786431 LCD786431:LCE786431 KSH786431:KSI786431 KIL786431:KIM786431 JYP786431:JYQ786431 JOT786431:JOU786431 JEX786431:JEY786431 IVB786431:IVC786431 ILF786431:ILG786431 IBJ786431:IBK786431 HRN786431:HRO786431 HHR786431:HHS786431 GXV786431:GXW786431 GNZ786431:GOA786431 GED786431:GEE786431 FUH786431:FUI786431 FKL786431:FKM786431 FAP786431:FAQ786431 EQT786431:EQU786431 EGX786431:EGY786431 DXB786431:DXC786431 DNF786431:DNG786431 DDJ786431:DDK786431 CTN786431:CTO786431 CJR786431:CJS786431 BZV786431:BZW786431 BPZ786431:BQA786431 BGD786431:BGE786431 AWH786431:AWI786431 AML786431:AMM786431 ACP786431:ACQ786431 ST786431:SU786431 IX786431:IY786431 B786431:C786431 WVJ720895:WVK720895 WLN720895:WLO720895 WBR720895:WBS720895 VRV720895:VRW720895 VHZ720895:VIA720895 UYD720895:UYE720895 UOH720895:UOI720895 UEL720895:UEM720895 TUP720895:TUQ720895 TKT720895:TKU720895 TAX720895:TAY720895 SRB720895:SRC720895 SHF720895:SHG720895 RXJ720895:RXK720895 RNN720895:RNO720895 RDR720895:RDS720895 QTV720895:QTW720895 QJZ720895:QKA720895 QAD720895:QAE720895 PQH720895:PQI720895 PGL720895:PGM720895 OWP720895:OWQ720895 OMT720895:OMU720895 OCX720895:OCY720895 NTB720895:NTC720895 NJF720895:NJG720895 MZJ720895:MZK720895 MPN720895:MPO720895 MFR720895:MFS720895 LVV720895:LVW720895 LLZ720895:LMA720895 LCD720895:LCE720895 KSH720895:KSI720895 KIL720895:KIM720895 JYP720895:JYQ720895 JOT720895:JOU720895 JEX720895:JEY720895 IVB720895:IVC720895 ILF720895:ILG720895 IBJ720895:IBK720895 HRN720895:HRO720895 HHR720895:HHS720895 GXV720895:GXW720895 GNZ720895:GOA720895 GED720895:GEE720895 FUH720895:FUI720895 FKL720895:FKM720895 FAP720895:FAQ720895 EQT720895:EQU720895 EGX720895:EGY720895 DXB720895:DXC720895 DNF720895:DNG720895 DDJ720895:DDK720895 CTN720895:CTO720895 CJR720895:CJS720895 BZV720895:BZW720895 BPZ720895:BQA720895 BGD720895:BGE720895 AWH720895:AWI720895 AML720895:AMM720895 ACP720895:ACQ720895 ST720895:SU720895 IX720895:IY720895 B720895:C720895 WVJ655359:WVK655359 WLN655359:WLO655359 WBR655359:WBS655359 VRV655359:VRW655359 VHZ655359:VIA655359 UYD655359:UYE655359 UOH655359:UOI655359 UEL655359:UEM655359 TUP655359:TUQ655359 TKT655359:TKU655359 TAX655359:TAY655359 SRB655359:SRC655359 SHF655359:SHG655359 RXJ655359:RXK655359 RNN655359:RNO655359 RDR655359:RDS655359 QTV655359:QTW655359 QJZ655359:QKA655359 QAD655359:QAE655359 PQH655359:PQI655359 PGL655359:PGM655359 OWP655359:OWQ655359 OMT655359:OMU655359 OCX655359:OCY655359 NTB655359:NTC655359 NJF655359:NJG655359 MZJ655359:MZK655359 MPN655359:MPO655359 MFR655359:MFS655359 LVV655359:LVW655359 LLZ655359:LMA655359 LCD655359:LCE655359 KSH655359:KSI655359 KIL655359:KIM655359 JYP655359:JYQ655359 JOT655359:JOU655359 JEX655359:JEY655359 IVB655359:IVC655359 ILF655359:ILG655359 IBJ655359:IBK655359 HRN655359:HRO655359 HHR655359:HHS655359 GXV655359:GXW655359 GNZ655359:GOA655359 GED655359:GEE655359 FUH655359:FUI655359 FKL655359:FKM655359 FAP655359:FAQ655359 EQT655359:EQU655359 EGX655359:EGY655359 DXB655359:DXC655359 DNF655359:DNG655359 DDJ655359:DDK655359 CTN655359:CTO655359 CJR655359:CJS655359 BZV655359:BZW655359 BPZ655359:BQA655359 BGD655359:BGE655359 AWH655359:AWI655359 AML655359:AMM655359 ACP655359:ACQ655359 ST655359:SU655359 IX655359:IY655359 B655359:C655359 WVJ589823:WVK589823 WLN589823:WLO589823 WBR589823:WBS589823 VRV589823:VRW589823 VHZ589823:VIA589823 UYD589823:UYE589823 UOH589823:UOI589823 UEL589823:UEM589823 TUP589823:TUQ589823 TKT589823:TKU589823 TAX589823:TAY589823 SRB589823:SRC589823 SHF589823:SHG589823 RXJ589823:RXK589823 RNN589823:RNO589823 RDR589823:RDS589823 QTV589823:QTW589823 QJZ589823:QKA589823 QAD589823:QAE589823 PQH589823:PQI589823 PGL589823:PGM589823 OWP589823:OWQ589823 OMT589823:OMU589823 OCX589823:OCY589823 NTB589823:NTC589823 NJF589823:NJG589823 MZJ589823:MZK589823 MPN589823:MPO589823 MFR589823:MFS589823 LVV589823:LVW589823 LLZ589823:LMA589823 LCD589823:LCE589823 KSH589823:KSI589823 KIL589823:KIM589823 JYP589823:JYQ589823 JOT589823:JOU589823 JEX589823:JEY589823 IVB589823:IVC589823 ILF589823:ILG589823 IBJ589823:IBK589823 HRN589823:HRO589823 HHR589823:HHS589823 GXV589823:GXW589823 GNZ589823:GOA589823 GED589823:GEE589823 FUH589823:FUI589823 FKL589823:FKM589823 FAP589823:FAQ589823 EQT589823:EQU589823 EGX589823:EGY589823 DXB589823:DXC589823 DNF589823:DNG589823 DDJ589823:DDK589823 CTN589823:CTO589823 CJR589823:CJS589823 BZV589823:BZW589823 BPZ589823:BQA589823 BGD589823:BGE589823 AWH589823:AWI589823 AML589823:AMM589823 ACP589823:ACQ589823 ST589823:SU589823 IX589823:IY589823 B589823:C589823 WVJ524287:WVK524287 WLN524287:WLO524287 WBR524287:WBS524287 VRV524287:VRW524287 VHZ524287:VIA524287 UYD524287:UYE524287 UOH524287:UOI524287 UEL524287:UEM524287 TUP524287:TUQ524287 TKT524287:TKU524287 TAX524287:TAY524287 SRB524287:SRC524287 SHF524287:SHG524287 RXJ524287:RXK524287 RNN524287:RNO524287 RDR524287:RDS524287 QTV524287:QTW524287 QJZ524287:QKA524287 QAD524287:QAE524287 PQH524287:PQI524287 PGL524287:PGM524287 OWP524287:OWQ524287 OMT524287:OMU524287 OCX524287:OCY524287 NTB524287:NTC524287 NJF524287:NJG524287 MZJ524287:MZK524287 MPN524287:MPO524287 MFR524287:MFS524287 LVV524287:LVW524287 LLZ524287:LMA524287 LCD524287:LCE524287 KSH524287:KSI524287 KIL524287:KIM524287 JYP524287:JYQ524287 JOT524287:JOU524287 JEX524287:JEY524287 IVB524287:IVC524287 ILF524287:ILG524287 IBJ524287:IBK524287 HRN524287:HRO524287 HHR524287:HHS524287 GXV524287:GXW524287 GNZ524287:GOA524287 GED524287:GEE524287 FUH524287:FUI524287 FKL524287:FKM524287 FAP524287:FAQ524287 EQT524287:EQU524287 EGX524287:EGY524287 DXB524287:DXC524287 DNF524287:DNG524287 DDJ524287:DDK524287 CTN524287:CTO524287 CJR524287:CJS524287 BZV524287:BZW524287 BPZ524287:BQA524287 BGD524287:BGE524287 AWH524287:AWI524287 AML524287:AMM524287 ACP524287:ACQ524287 ST524287:SU524287 IX524287:IY524287 B524287:C524287 WVJ458751:WVK458751 WLN458751:WLO458751 WBR458751:WBS458751 VRV458751:VRW458751 VHZ458751:VIA458751 UYD458751:UYE458751 UOH458751:UOI458751 UEL458751:UEM458751 TUP458751:TUQ458751 TKT458751:TKU458751 TAX458751:TAY458751 SRB458751:SRC458751 SHF458751:SHG458751 RXJ458751:RXK458751 RNN458751:RNO458751 RDR458751:RDS458751 QTV458751:QTW458751 QJZ458751:QKA458751 QAD458751:QAE458751 PQH458751:PQI458751 PGL458751:PGM458751 OWP458751:OWQ458751 OMT458751:OMU458751 OCX458751:OCY458751 NTB458751:NTC458751 NJF458751:NJG458751 MZJ458751:MZK458751 MPN458751:MPO458751 MFR458751:MFS458751 LVV458751:LVW458751 LLZ458751:LMA458751 LCD458751:LCE458751 KSH458751:KSI458751 KIL458751:KIM458751 JYP458751:JYQ458751 JOT458751:JOU458751 JEX458751:JEY458751 IVB458751:IVC458751 ILF458751:ILG458751 IBJ458751:IBK458751 HRN458751:HRO458751 HHR458751:HHS458751 GXV458751:GXW458751 GNZ458751:GOA458751 GED458751:GEE458751 FUH458751:FUI458751 FKL458751:FKM458751 FAP458751:FAQ458751 EQT458751:EQU458751 EGX458751:EGY458751 DXB458751:DXC458751 DNF458751:DNG458751 DDJ458751:DDK458751 CTN458751:CTO458751 CJR458751:CJS458751 BZV458751:BZW458751 BPZ458751:BQA458751 BGD458751:BGE458751 AWH458751:AWI458751 AML458751:AMM458751 ACP458751:ACQ458751 ST458751:SU458751 IX458751:IY458751 B458751:C458751 WVJ393215:WVK393215 WLN393215:WLO393215 WBR393215:WBS393215 VRV393215:VRW393215 VHZ393215:VIA393215 UYD393215:UYE393215 UOH393215:UOI393215 UEL393215:UEM393215 TUP393215:TUQ393215 TKT393215:TKU393215 TAX393215:TAY393215 SRB393215:SRC393215 SHF393215:SHG393215 RXJ393215:RXK393215 RNN393215:RNO393215 RDR393215:RDS393215 QTV393215:QTW393215 QJZ393215:QKA393215 QAD393215:QAE393215 PQH393215:PQI393215 PGL393215:PGM393215 OWP393215:OWQ393215 OMT393215:OMU393215 OCX393215:OCY393215 NTB393215:NTC393215 NJF393215:NJG393215 MZJ393215:MZK393215 MPN393215:MPO393215 MFR393215:MFS393215 LVV393215:LVW393215 LLZ393215:LMA393215 LCD393215:LCE393215 KSH393215:KSI393215 KIL393215:KIM393215 JYP393215:JYQ393215 JOT393215:JOU393215 JEX393215:JEY393215 IVB393215:IVC393215 ILF393215:ILG393215 IBJ393215:IBK393215 HRN393215:HRO393215 HHR393215:HHS393215 GXV393215:GXW393215 GNZ393215:GOA393215 GED393215:GEE393215 FUH393215:FUI393215 FKL393215:FKM393215 FAP393215:FAQ393215 EQT393215:EQU393215 EGX393215:EGY393215 DXB393215:DXC393215 DNF393215:DNG393215 DDJ393215:DDK393215 CTN393215:CTO393215 CJR393215:CJS393215 BZV393215:BZW393215 BPZ393215:BQA393215 BGD393215:BGE393215 AWH393215:AWI393215 AML393215:AMM393215 ACP393215:ACQ393215 ST393215:SU393215 IX393215:IY393215 B393215:C393215 WVJ327679:WVK327679 WLN327679:WLO327679 WBR327679:WBS327679 VRV327679:VRW327679 VHZ327679:VIA327679 UYD327679:UYE327679 UOH327679:UOI327679 UEL327679:UEM327679 TUP327679:TUQ327679 TKT327679:TKU327679 TAX327679:TAY327679 SRB327679:SRC327679 SHF327679:SHG327679 RXJ327679:RXK327679 RNN327679:RNO327679 RDR327679:RDS327679 QTV327679:QTW327679 QJZ327679:QKA327679 QAD327679:QAE327679 PQH327679:PQI327679 PGL327679:PGM327679 OWP327679:OWQ327679 OMT327679:OMU327679 OCX327679:OCY327679 NTB327679:NTC327679 NJF327679:NJG327679 MZJ327679:MZK327679 MPN327679:MPO327679 MFR327679:MFS327679 LVV327679:LVW327679 LLZ327679:LMA327679 LCD327679:LCE327679 KSH327679:KSI327679 KIL327679:KIM327679 JYP327679:JYQ327679 JOT327679:JOU327679 JEX327679:JEY327679 IVB327679:IVC327679 ILF327679:ILG327679 IBJ327679:IBK327679 HRN327679:HRO327679 HHR327679:HHS327679 GXV327679:GXW327679 GNZ327679:GOA327679 GED327679:GEE327679 FUH327679:FUI327679 FKL327679:FKM327679 FAP327679:FAQ327679 EQT327679:EQU327679 EGX327679:EGY327679 DXB327679:DXC327679 DNF327679:DNG327679 DDJ327679:DDK327679 CTN327679:CTO327679 CJR327679:CJS327679 BZV327679:BZW327679 BPZ327679:BQA327679 BGD327679:BGE327679 AWH327679:AWI327679 AML327679:AMM327679 ACP327679:ACQ327679 ST327679:SU327679 IX327679:IY327679 B327679:C327679 WVJ262143:WVK262143 WLN262143:WLO262143 WBR262143:WBS262143 VRV262143:VRW262143 VHZ262143:VIA262143 UYD262143:UYE262143 UOH262143:UOI262143 UEL262143:UEM262143 TUP262143:TUQ262143 TKT262143:TKU262143 TAX262143:TAY262143 SRB262143:SRC262143 SHF262143:SHG262143 RXJ262143:RXK262143 RNN262143:RNO262143 RDR262143:RDS262143 QTV262143:QTW262143 QJZ262143:QKA262143 QAD262143:QAE262143 PQH262143:PQI262143 PGL262143:PGM262143 OWP262143:OWQ262143 OMT262143:OMU262143 OCX262143:OCY262143 NTB262143:NTC262143 NJF262143:NJG262143 MZJ262143:MZK262143 MPN262143:MPO262143 MFR262143:MFS262143 LVV262143:LVW262143 LLZ262143:LMA262143 LCD262143:LCE262143 KSH262143:KSI262143 KIL262143:KIM262143 JYP262143:JYQ262143 JOT262143:JOU262143 JEX262143:JEY262143 IVB262143:IVC262143 ILF262143:ILG262143 IBJ262143:IBK262143 HRN262143:HRO262143 HHR262143:HHS262143 GXV262143:GXW262143 GNZ262143:GOA262143 GED262143:GEE262143 FUH262143:FUI262143 FKL262143:FKM262143 FAP262143:FAQ262143 EQT262143:EQU262143 EGX262143:EGY262143 DXB262143:DXC262143 DNF262143:DNG262143 DDJ262143:DDK262143 CTN262143:CTO262143 CJR262143:CJS262143 BZV262143:BZW262143 BPZ262143:BQA262143 BGD262143:BGE262143 AWH262143:AWI262143 AML262143:AMM262143 ACP262143:ACQ262143 ST262143:SU262143 IX262143:IY262143 B262143:C262143 WVJ196607:WVK196607 WLN196607:WLO196607 WBR196607:WBS196607 VRV196607:VRW196607 VHZ196607:VIA196607 UYD196607:UYE196607 UOH196607:UOI196607 UEL196607:UEM196607 TUP196607:TUQ196607 TKT196607:TKU196607 TAX196607:TAY196607 SRB196607:SRC196607 SHF196607:SHG196607 RXJ196607:RXK196607 RNN196607:RNO196607 RDR196607:RDS196607 QTV196607:QTW196607 QJZ196607:QKA196607 QAD196607:QAE196607 PQH196607:PQI196607 PGL196607:PGM196607 OWP196607:OWQ196607 OMT196607:OMU196607 OCX196607:OCY196607 NTB196607:NTC196607 NJF196607:NJG196607 MZJ196607:MZK196607 MPN196607:MPO196607 MFR196607:MFS196607 LVV196607:LVW196607 LLZ196607:LMA196607 LCD196607:LCE196607 KSH196607:KSI196607 KIL196607:KIM196607 JYP196607:JYQ196607 JOT196607:JOU196607 JEX196607:JEY196607 IVB196607:IVC196607 ILF196607:ILG196607 IBJ196607:IBK196607 HRN196607:HRO196607 HHR196607:HHS196607 GXV196607:GXW196607 GNZ196607:GOA196607 GED196607:GEE196607 FUH196607:FUI196607 FKL196607:FKM196607 FAP196607:FAQ196607 EQT196607:EQU196607 EGX196607:EGY196607 DXB196607:DXC196607 DNF196607:DNG196607 DDJ196607:DDK196607 CTN196607:CTO196607 CJR196607:CJS196607 BZV196607:BZW196607 BPZ196607:BQA196607 BGD196607:BGE196607 AWH196607:AWI196607 AML196607:AMM196607 ACP196607:ACQ196607 ST196607:SU196607 IX196607:IY196607 B196607:C196607 WVJ131071:WVK131071 WLN131071:WLO131071 WBR131071:WBS131071 VRV131071:VRW131071 VHZ131071:VIA131071 UYD131071:UYE131071 UOH131071:UOI131071 UEL131071:UEM131071 TUP131071:TUQ131071 TKT131071:TKU131071 TAX131071:TAY131071 SRB131071:SRC131071 SHF131071:SHG131071 RXJ131071:RXK131071 RNN131071:RNO131071 RDR131071:RDS131071 QTV131071:QTW131071 QJZ131071:QKA131071 QAD131071:QAE131071 PQH131071:PQI131071 PGL131071:PGM131071 OWP131071:OWQ131071 OMT131071:OMU131071 OCX131071:OCY131071 NTB131071:NTC131071 NJF131071:NJG131071 MZJ131071:MZK131071 MPN131071:MPO131071 MFR131071:MFS131071 LVV131071:LVW131071 LLZ131071:LMA131071 LCD131071:LCE131071 KSH131071:KSI131071 KIL131071:KIM131071 JYP131071:JYQ131071 JOT131071:JOU131071 JEX131071:JEY131071 IVB131071:IVC131071 ILF131071:ILG131071 IBJ131071:IBK131071 HRN131071:HRO131071 HHR131071:HHS131071 GXV131071:GXW131071 GNZ131071:GOA131071 GED131071:GEE131071 FUH131071:FUI131071 FKL131071:FKM131071 FAP131071:FAQ131071 EQT131071:EQU131071 EGX131071:EGY131071 DXB131071:DXC131071 DNF131071:DNG131071 DDJ131071:DDK131071 CTN131071:CTO131071 CJR131071:CJS131071 BZV131071:BZW131071 BPZ131071:BQA131071 BGD131071:BGE131071 AWH131071:AWI131071 AML131071:AMM131071 ACP131071:ACQ131071 ST131071:SU131071 IX131071:IY131071 B131071:C131071 WVJ65535:WVK65535 WLN65535:WLO65535 WBR65535:WBS65535 VRV65535:VRW65535 VHZ65535:VIA65535 UYD65535:UYE65535 UOH65535:UOI65535 UEL65535:UEM65535 TUP65535:TUQ65535 TKT65535:TKU65535 TAX65535:TAY65535 SRB65535:SRC65535 SHF65535:SHG65535 RXJ65535:RXK65535 RNN65535:RNO65535 RDR65535:RDS65535 QTV65535:QTW65535 QJZ65535:QKA65535 QAD65535:QAE65535 PQH65535:PQI65535 PGL65535:PGM65535 OWP65535:OWQ65535 OMT65535:OMU65535 OCX65535:OCY65535 NTB65535:NTC65535 NJF65535:NJG65535 MZJ65535:MZK65535 MPN65535:MPO65535 MFR65535:MFS65535 LVV65535:LVW65535 LLZ65535:LMA65535 LCD65535:LCE65535 KSH65535:KSI65535 KIL65535:KIM65535 JYP65535:JYQ65535 JOT65535:JOU65535 JEX65535:JEY65535 IVB65535:IVC65535 ILF65535:ILG65535 IBJ65535:IBK65535 HRN65535:HRO65535 HHR65535:HHS65535 GXV65535:GXW65535 GNZ65535:GOA65535 GED65535:GEE65535 FUH65535:FUI65535 FKL65535:FKM65535 FAP65535:FAQ65535 EQT65535:EQU65535 EGX65535:EGY65535 DXB65535:DXC65535 DNF65535:DNG65535 DDJ65535:DDK65535 CTN65535:CTO65535 CJR65535:CJS65535 BZV65535:BZW65535 BPZ65535:BQA65535 BGD65535:BGE65535 AWH65535:AWI65535 AML65535:AMM65535 ACP65535:ACQ65535 ST65535:SU65535 IX65535:IY65535 B65535:C65535 WLN983039:WLO983039 WVJ983039:WVK983039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formula1>$Q$6:$Q$51</formula1>
    </dataValidation>
    <dataValidation type="list" allowBlank="1" showInputMessage="1" showErrorMessage="1" sqref="F10">
      <formula1>$N$22:$N$23</formula1>
    </dataValidation>
    <dataValidation type="list" allowBlank="1" showInputMessage="1" showErrorMessage="1" sqref="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IX13">
      <formula1>$N$13:$N$13</formula1>
    </dataValidation>
    <dataValidation type="list" allowBlank="1" showInputMessage="1" showErrorMessage="1" sqref="WLS13:WLU13 WVO13:WVQ13 JC13:JE13 SY13:TA13 ACU13:ACW13 AMQ13:AMS13 AWM13:AWO13 BGI13:BGK13 BQE13:BQG13 CAA13:CAC13 CJW13:CJY13 CTS13:CTU13 DDO13:DDQ13 DNK13:DNM13 DXG13:DXI13 EHC13:EHE13 EQY13:ERA13 FAU13:FAW13 FKQ13:FKS13 FUM13:FUO13 GEI13:GEK13 GOE13:GOG13 GYA13:GYC13 HHW13:HHY13 HRS13:HRU13 IBO13:IBQ13 ILK13:ILM13 IVG13:IVI13 JFC13:JFE13 JOY13:JPA13 JYU13:JYW13 KIQ13:KIS13 KSM13:KSO13 LCI13:LCK13 LME13:LMG13 LWA13:LWC13 MFW13:MFY13 MPS13:MPU13 MZO13:MZQ13 NJK13:NJM13 NTG13:NTI13 ODC13:ODE13 OMY13:ONA13 OWU13:OWW13 PGQ13:PGS13 PQM13:PQO13 QAI13:QAK13 QKE13:QKG13 QUA13:QUC13 RDW13:RDY13 RNS13:RNU13 RXO13:RXQ13 SHK13:SHM13 SRG13:SRI13 TBC13:TBE13 TKY13:TLA13 TUU13:TUW13 UEQ13:UES13 UOM13:UOO13 UYI13:UYK13 VIE13:VIG13 VSA13:VSC13 WBW13:WBY13">
      <formula1>$N$10:$N$10</formula1>
    </dataValidation>
    <dataValidation allowBlank="1" showInputMessage="1" showErrorMessage="1" prompt="1箱の包材込み重量を記載ください" sqref="F65545:I65545 JB65545:JE65545 SX65545:TA65545 ACT65545:ACW65545 AMP65545:AMS65545 AWL65545:AWO65545 BGH65545:BGK65545 BQD65545:BQG65545 BZZ65545:CAC65545 CJV65545:CJY65545 CTR65545:CTU65545 DDN65545:DDQ65545 DNJ65545:DNM65545 DXF65545:DXI65545 EHB65545:EHE65545 EQX65545:ERA65545 FAT65545:FAW65545 FKP65545:FKS65545 FUL65545:FUO65545 GEH65545:GEK65545 GOD65545:GOG65545 GXZ65545:GYC65545 HHV65545:HHY65545 HRR65545:HRU65545 IBN65545:IBQ65545 ILJ65545:ILM65545 IVF65545:IVI65545 JFB65545:JFE65545 JOX65545:JPA65545 JYT65545:JYW65545 KIP65545:KIS65545 KSL65545:KSO65545 LCH65545:LCK65545 LMD65545:LMG65545 LVZ65545:LWC65545 MFV65545:MFY65545 MPR65545:MPU65545 MZN65545:MZQ65545 NJJ65545:NJM65545 NTF65545:NTI65545 ODB65545:ODE65545 OMX65545:ONA65545 OWT65545:OWW65545 PGP65545:PGS65545 PQL65545:PQO65545 QAH65545:QAK65545 QKD65545:QKG65545 QTZ65545:QUC65545 RDV65545:RDY65545 RNR65545:RNU65545 RXN65545:RXQ65545 SHJ65545:SHM65545 SRF65545:SRI65545 TBB65545:TBE65545 TKX65545:TLA65545 TUT65545:TUW65545 UEP65545:UES65545 UOL65545:UOO65545 UYH65545:UYK65545 VID65545:VIG65545 VRZ65545:VSC65545 WBV65545:WBY65545 WLR65545:WLU65545 WVN65545:WVQ65545 F131081:I131081 JB131081:JE131081 SX131081:TA131081 ACT131081:ACW131081 AMP131081:AMS131081 AWL131081:AWO131081 BGH131081:BGK131081 BQD131081:BQG131081 BZZ131081:CAC131081 CJV131081:CJY131081 CTR131081:CTU131081 DDN131081:DDQ131081 DNJ131081:DNM131081 DXF131081:DXI131081 EHB131081:EHE131081 EQX131081:ERA131081 FAT131081:FAW131081 FKP131081:FKS131081 FUL131081:FUO131081 GEH131081:GEK131081 GOD131081:GOG131081 GXZ131081:GYC131081 HHV131081:HHY131081 HRR131081:HRU131081 IBN131081:IBQ131081 ILJ131081:ILM131081 IVF131081:IVI131081 JFB131081:JFE131081 JOX131081:JPA131081 JYT131081:JYW131081 KIP131081:KIS131081 KSL131081:KSO131081 LCH131081:LCK131081 LMD131081:LMG131081 LVZ131081:LWC131081 MFV131081:MFY131081 MPR131081:MPU131081 MZN131081:MZQ131081 NJJ131081:NJM131081 NTF131081:NTI131081 ODB131081:ODE131081 OMX131081:ONA131081 OWT131081:OWW131081 PGP131081:PGS131081 PQL131081:PQO131081 QAH131081:QAK131081 QKD131081:QKG131081 QTZ131081:QUC131081 RDV131081:RDY131081 RNR131081:RNU131081 RXN131081:RXQ131081 SHJ131081:SHM131081 SRF131081:SRI131081 TBB131081:TBE131081 TKX131081:TLA131081 TUT131081:TUW131081 UEP131081:UES131081 UOL131081:UOO131081 UYH131081:UYK131081 VID131081:VIG131081 VRZ131081:VSC131081 WBV131081:WBY131081 WLR131081:WLU131081 WVN131081:WVQ131081 F196617:I196617 JB196617:JE196617 SX196617:TA196617 ACT196617:ACW196617 AMP196617:AMS196617 AWL196617:AWO196617 BGH196617:BGK196617 BQD196617:BQG196617 BZZ196617:CAC196617 CJV196617:CJY196617 CTR196617:CTU196617 DDN196617:DDQ196617 DNJ196617:DNM196617 DXF196617:DXI196617 EHB196617:EHE196617 EQX196617:ERA196617 FAT196617:FAW196617 FKP196617:FKS196617 FUL196617:FUO196617 GEH196617:GEK196617 GOD196617:GOG196617 GXZ196617:GYC196617 HHV196617:HHY196617 HRR196617:HRU196617 IBN196617:IBQ196617 ILJ196617:ILM196617 IVF196617:IVI196617 JFB196617:JFE196617 JOX196617:JPA196617 JYT196617:JYW196617 KIP196617:KIS196617 KSL196617:KSO196617 LCH196617:LCK196617 LMD196617:LMG196617 LVZ196617:LWC196617 MFV196617:MFY196617 MPR196617:MPU196617 MZN196617:MZQ196617 NJJ196617:NJM196617 NTF196617:NTI196617 ODB196617:ODE196617 OMX196617:ONA196617 OWT196617:OWW196617 PGP196617:PGS196617 PQL196617:PQO196617 QAH196617:QAK196617 QKD196617:QKG196617 QTZ196617:QUC196617 RDV196617:RDY196617 RNR196617:RNU196617 RXN196617:RXQ196617 SHJ196617:SHM196617 SRF196617:SRI196617 TBB196617:TBE196617 TKX196617:TLA196617 TUT196617:TUW196617 UEP196617:UES196617 UOL196617:UOO196617 UYH196617:UYK196617 VID196617:VIG196617 VRZ196617:VSC196617 WBV196617:WBY196617 WLR196617:WLU196617 WVN196617:WVQ196617 F262153:I262153 JB262153:JE262153 SX262153:TA262153 ACT262153:ACW262153 AMP262153:AMS262153 AWL262153:AWO262153 BGH262153:BGK262153 BQD262153:BQG262153 BZZ262153:CAC262153 CJV262153:CJY262153 CTR262153:CTU262153 DDN262153:DDQ262153 DNJ262153:DNM262153 DXF262153:DXI262153 EHB262153:EHE262153 EQX262153:ERA262153 FAT262153:FAW262153 FKP262153:FKS262153 FUL262153:FUO262153 GEH262153:GEK262153 GOD262153:GOG262153 GXZ262153:GYC262153 HHV262153:HHY262153 HRR262153:HRU262153 IBN262153:IBQ262153 ILJ262153:ILM262153 IVF262153:IVI262153 JFB262153:JFE262153 JOX262153:JPA262153 JYT262153:JYW262153 KIP262153:KIS262153 KSL262153:KSO262153 LCH262153:LCK262153 LMD262153:LMG262153 LVZ262153:LWC262153 MFV262153:MFY262153 MPR262153:MPU262153 MZN262153:MZQ262153 NJJ262153:NJM262153 NTF262153:NTI262153 ODB262153:ODE262153 OMX262153:ONA262153 OWT262153:OWW262153 PGP262153:PGS262153 PQL262153:PQO262153 QAH262153:QAK262153 QKD262153:QKG262153 QTZ262153:QUC262153 RDV262153:RDY262153 RNR262153:RNU262153 RXN262153:RXQ262153 SHJ262153:SHM262153 SRF262153:SRI262153 TBB262153:TBE262153 TKX262153:TLA262153 TUT262153:TUW262153 UEP262153:UES262153 UOL262153:UOO262153 UYH262153:UYK262153 VID262153:VIG262153 VRZ262153:VSC262153 WBV262153:WBY262153 WLR262153:WLU262153 WVN262153:WVQ262153 F327689:I327689 JB327689:JE327689 SX327689:TA327689 ACT327689:ACW327689 AMP327689:AMS327689 AWL327689:AWO327689 BGH327689:BGK327689 BQD327689:BQG327689 BZZ327689:CAC327689 CJV327689:CJY327689 CTR327689:CTU327689 DDN327689:DDQ327689 DNJ327689:DNM327689 DXF327689:DXI327689 EHB327689:EHE327689 EQX327689:ERA327689 FAT327689:FAW327689 FKP327689:FKS327689 FUL327689:FUO327689 GEH327689:GEK327689 GOD327689:GOG327689 GXZ327689:GYC327689 HHV327689:HHY327689 HRR327689:HRU327689 IBN327689:IBQ327689 ILJ327689:ILM327689 IVF327689:IVI327689 JFB327689:JFE327689 JOX327689:JPA327689 JYT327689:JYW327689 KIP327689:KIS327689 KSL327689:KSO327689 LCH327689:LCK327689 LMD327689:LMG327689 LVZ327689:LWC327689 MFV327689:MFY327689 MPR327689:MPU327689 MZN327689:MZQ327689 NJJ327689:NJM327689 NTF327689:NTI327689 ODB327689:ODE327689 OMX327689:ONA327689 OWT327689:OWW327689 PGP327689:PGS327689 PQL327689:PQO327689 QAH327689:QAK327689 QKD327689:QKG327689 QTZ327689:QUC327689 RDV327689:RDY327689 RNR327689:RNU327689 RXN327689:RXQ327689 SHJ327689:SHM327689 SRF327689:SRI327689 TBB327689:TBE327689 TKX327689:TLA327689 TUT327689:TUW327689 UEP327689:UES327689 UOL327689:UOO327689 UYH327689:UYK327689 VID327689:VIG327689 VRZ327689:VSC327689 WBV327689:WBY327689 WLR327689:WLU327689 WVN327689:WVQ327689 F393225:I393225 JB393225:JE393225 SX393225:TA393225 ACT393225:ACW393225 AMP393225:AMS393225 AWL393225:AWO393225 BGH393225:BGK393225 BQD393225:BQG393225 BZZ393225:CAC393225 CJV393225:CJY393225 CTR393225:CTU393225 DDN393225:DDQ393225 DNJ393225:DNM393225 DXF393225:DXI393225 EHB393225:EHE393225 EQX393225:ERA393225 FAT393225:FAW393225 FKP393225:FKS393225 FUL393225:FUO393225 GEH393225:GEK393225 GOD393225:GOG393225 GXZ393225:GYC393225 HHV393225:HHY393225 HRR393225:HRU393225 IBN393225:IBQ393225 ILJ393225:ILM393225 IVF393225:IVI393225 JFB393225:JFE393225 JOX393225:JPA393225 JYT393225:JYW393225 KIP393225:KIS393225 KSL393225:KSO393225 LCH393225:LCK393225 LMD393225:LMG393225 LVZ393225:LWC393225 MFV393225:MFY393225 MPR393225:MPU393225 MZN393225:MZQ393225 NJJ393225:NJM393225 NTF393225:NTI393225 ODB393225:ODE393225 OMX393225:ONA393225 OWT393225:OWW393225 PGP393225:PGS393225 PQL393225:PQO393225 QAH393225:QAK393225 QKD393225:QKG393225 QTZ393225:QUC393225 RDV393225:RDY393225 RNR393225:RNU393225 RXN393225:RXQ393225 SHJ393225:SHM393225 SRF393225:SRI393225 TBB393225:TBE393225 TKX393225:TLA393225 TUT393225:TUW393225 UEP393225:UES393225 UOL393225:UOO393225 UYH393225:UYK393225 VID393225:VIG393225 VRZ393225:VSC393225 WBV393225:WBY393225 WLR393225:WLU393225 WVN393225:WVQ393225 F458761:I458761 JB458761:JE458761 SX458761:TA458761 ACT458761:ACW458761 AMP458761:AMS458761 AWL458761:AWO458761 BGH458761:BGK458761 BQD458761:BQG458761 BZZ458761:CAC458761 CJV458761:CJY458761 CTR458761:CTU458761 DDN458761:DDQ458761 DNJ458761:DNM458761 DXF458761:DXI458761 EHB458761:EHE458761 EQX458761:ERA458761 FAT458761:FAW458761 FKP458761:FKS458761 FUL458761:FUO458761 GEH458761:GEK458761 GOD458761:GOG458761 GXZ458761:GYC458761 HHV458761:HHY458761 HRR458761:HRU458761 IBN458761:IBQ458761 ILJ458761:ILM458761 IVF458761:IVI458761 JFB458761:JFE458761 JOX458761:JPA458761 JYT458761:JYW458761 KIP458761:KIS458761 KSL458761:KSO458761 LCH458761:LCK458761 LMD458761:LMG458761 LVZ458761:LWC458761 MFV458761:MFY458761 MPR458761:MPU458761 MZN458761:MZQ458761 NJJ458761:NJM458761 NTF458761:NTI458761 ODB458761:ODE458761 OMX458761:ONA458761 OWT458761:OWW458761 PGP458761:PGS458761 PQL458761:PQO458761 QAH458761:QAK458761 QKD458761:QKG458761 QTZ458761:QUC458761 RDV458761:RDY458761 RNR458761:RNU458761 RXN458761:RXQ458761 SHJ458761:SHM458761 SRF458761:SRI458761 TBB458761:TBE458761 TKX458761:TLA458761 TUT458761:TUW458761 UEP458761:UES458761 UOL458761:UOO458761 UYH458761:UYK458761 VID458761:VIG458761 VRZ458761:VSC458761 WBV458761:WBY458761 WLR458761:WLU458761 WVN458761:WVQ458761 F524297:I524297 JB524297:JE524297 SX524297:TA524297 ACT524297:ACW524297 AMP524297:AMS524297 AWL524297:AWO524297 BGH524297:BGK524297 BQD524297:BQG524297 BZZ524297:CAC524297 CJV524297:CJY524297 CTR524297:CTU524297 DDN524297:DDQ524297 DNJ524297:DNM524297 DXF524297:DXI524297 EHB524297:EHE524297 EQX524297:ERA524297 FAT524297:FAW524297 FKP524297:FKS524297 FUL524297:FUO524297 GEH524297:GEK524297 GOD524297:GOG524297 GXZ524297:GYC524297 HHV524297:HHY524297 HRR524297:HRU524297 IBN524297:IBQ524297 ILJ524297:ILM524297 IVF524297:IVI524297 JFB524297:JFE524297 JOX524297:JPA524297 JYT524297:JYW524297 KIP524297:KIS524297 KSL524297:KSO524297 LCH524297:LCK524297 LMD524297:LMG524297 LVZ524297:LWC524297 MFV524297:MFY524297 MPR524297:MPU524297 MZN524297:MZQ524297 NJJ524297:NJM524297 NTF524297:NTI524297 ODB524297:ODE524297 OMX524297:ONA524297 OWT524297:OWW524297 PGP524297:PGS524297 PQL524297:PQO524297 QAH524297:QAK524297 QKD524297:QKG524297 QTZ524297:QUC524297 RDV524297:RDY524297 RNR524297:RNU524297 RXN524297:RXQ524297 SHJ524297:SHM524297 SRF524297:SRI524297 TBB524297:TBE524297 TKX524297:TLA524297 TUT524297:TUW524297 UEP524297:UES524297 UOL524297:UOO524297 UYH524297:UYK524297 VID524297:VIG524297 VRZ524297:VSC524297 WBV524297:WBY524297 WLR524297:WLU524297 WVN524297:WVQ524297 F589833:I589833 JB589833:JE589833 SX589833:TA589833 ACT589833:ACW589833 AMP589833:AMS589833 AWL589833:AWO589833 BGH589833:BGK589833 BQD589833:BQG589833 BZZ589833:CAC589833 CJV589833:CJY589833 CTR589833:CTU589833 DDN589833:DDQ589833 DNJ589833:DNM589833 DXF589833:DXI589833 EHB589833:EHE589833 EQX589833:ERA589833 FAT589833:FAW589833 FKP589833:FKS589833 FUL589833:FUO589833 GEH589833:GEK589833 GOD589833:GOG589833 GXZ589833:GYC589833 HHV589833:HHY589833 HRR589833:HRU589833 IBN589833:IBQ589833 ILJ589833:ILM589833 IVF589833:IVI589833 JFB589833:JFE589833 JOX589833:JPA589833 JYT589833:JYW589833 KIP589833:KIS589833 KSL589833:KSO589833 LCH589833:LCK589833 LMD589833:LMG589833 LVZ589833:LWC589833 MFV589833:MFY589833 MPR589833:MPU589833 MZN589833:MZQ589833 NJJ589833:NJM589833 NTF589833:NTI589833 ODB589833:ODE589833 OMX589833:ONA589833 OWT589833:OWW589833 PGP589833:PGS589833 PQL589833:PQO589833 QAH589833:QAK589833 QKD589833:QKG589833 QTZ589833:QUC589833 RDV589833:RDY589833 RNR589833:RNU589833 RXN589833:RXQ589833 SHJ589833:SHM589833 SRF589833:SRI589833 TBB589833:TBE589833 TKX589833:TLA589833 TUT589833:TUW589833 UEP589833:UES589833 UOL589833:UOO589833 UYH589833:UYK589833 VID589833:VIG589833 VRZ589833:VSC589833 WBV589833:WBY589833 WLR589833:WLU589833 WVN589833:WVQ589833 F655369:I655369 JB655369:JE655369 SX655369:TA655369 ACT655369:ACW655369 AMP655369:AMS655369 AWL655369:AWO655369 BGH655369:BGK655369 BQD655369:BQG655369 BZZ655369:CAC655369 CJV655369:CJY655369 CTR655369:CTU655369 DDN655369:DDQ655369 DNJ655369:DNM655369 DXF655369:DXI655369 EHB655369:EHE655369 EQX655369:ERA655369 FAT655369:FAW655369 FKP655369:FKS655369 FUL655369:FUO655369 GEH655369:GEK655369 GOD655369:GOG655369 GXZ655369:GYC655369 HHV655369:HHY655369 HRR655369:HRU655369 IBN655369:IBQ655369 ILJ655369:ILM655369 IVF655369:IVI655369 JFB655369:JFE655369 JOX655369:JPA655369 JYT655369:JYW655369 KIP655369:KIS655369 KSL655369:KSO655369 LCH655369:LCK655369 LMD655369:LMG655369 LVZ655369:LWC655369 MFV655369:MFY655369 MPR655369:MPU655369 MZN655369:MZQ655369 NJJ655369:NJM655369 NTF655369:NTI655369 ODB655369:ODE655369 OMX655369:ONA655369 OWT655369:OWW655369 PGP655369:PGS655369 PQL655369:PQO655369 QAH655369:QAK655369 QKD655369:QKG655369 QTZ655369:QUC655369 RDV655369:RDY655369 RNR655369:RNU655369 RXN655369:RXQ655369 SHJ655369:SHM655369 SRF655369:SRI655369 TBB655369:TBE655369 TKX655369:TLA655369 TUT655369:TUW655369 UEP655369:UES655369 UOL655369:UOO655369 UYH655369:UYK655369 VID655369:VIG655369 VRZ655369:VSC655369 WBV655369:WBY655369 WLR655369:WLU655369 WVN655369:WVQ655369 F720905:I720905 JB720905:JE720905 SX720905:TA720905 ACT720905:ACW720905 AMP720905:AMS720905 AWL720905:AWO720905 BGH720905:BGK720905 BQD720905:BQG720905 BZZ720905:CAC720905 CJV720905:CJY720905 CTR720905:CTU720905 DDN720905:DDQ720905 DNJ720905:DNM720905 DXF720905:DXI720905 EHB720905:EHE720905 EQX720905:ERA720905 FAT720905:FAW720905 FKP720905:FKS720905 FUL720905:FUO720905 GEH720905:GEK720905 GOD720905:GOG720905 GXZ720905:GYC720905 HHV720905:HHY720905 HRR720905:HRU720905 IBN720905:IBQ720905 ILJ720905:ILM720905 IVF720905:IVI720905 JFB720905:JFE720905 JOX720905:JPA720905 JYT720905:JYW720905 KIP720905:KIS720905 KSL720905:KSO720905 LCH720905:LCK720905 LMD720905:LMG720905 LVZ720905:LWC720905 MFV720905:MFY720905 MPR720905:MPU720905 MZN720905:MZQ720905 NJJ720905:NJM720905 NTF720905:NTI720905 ODB720905:ODE720905 OMX720905:ONA720905 OWT720905:OWW720905 PGP720905:PGS720905 PQL720905:PQO720905 QAH720905:QAK720905 QKD720905:QKG720905 QTZ720905:QUC720905 RDV720905:RDY720905 RNR720905:RNU720905 RXN720905:RXQ720905 SHJ720905:SHM720905 SRF720905:SRI720905 TBB720905:TBE720905 TKX720905:TLA720905 TUT720905:TUW720905 UEP720905:UES720905 UOL720905:UOO720905 UYH720905:UYK720905 VID720905:VIG720905 VRZ720905:VSC720905 WBV720905:WBY720905 WLR720905:WLU720905 WVN720905:WVQ720905 F786441:I786441 JB786441:JE786441 SX786441:TA786441 ACT786441:ACW786441 AMP786441:AMS786441 AWL786441:AWO786441 BGH786441:BGK786441 BQD786441:BQG786441 BZZ786441:CAC786441 CJV786441:CJY786441 CTR786441:CTU786441 DDN786441:DDQ786441 DNJ786441:DNM786441 DXF786441:DXI786441 EHB786441:EHE786441 EQX786441:ERA786441 FAT786441:FAW786441 FKP786441:FKS786441 FUL786441:FUO786441 GEH786441:GEK786441 GOD786441:GOG786441 GXZ786441:GYC786441 HHV786441:HHY786441 HRR786441:HRU786441 IBN786441:IBQ786441 ILJ786441:ILM786441 IVF786441:IVI786441 JFB786441:JFE786441 JOX786441:JPA786441 JYT786441:JYW786441 KIP786441:KIS786441 KSL786441:KSO786441 LCH786441:LCK786441 LMD786441:LMG786441 LVZ786441:LWC786441 MFV786441:MFY786441 MPR786441:MPU786441 MZN786441:MZQ786441 NJJ786441:NJM786441 NTF786441:NTI786441 ODB786441:ODE786441 OMX786441:ONA786441 OWT786441:OWW786441 PGP786441:PGS786441 PQL786441:PQO786441 QAH786441:QAK786441 QKD786441:QKG786441 QTZ786441:QUC786441 RDV786441:RDY786441 RNR786441:RNU786441 RXN786441:RXQ786441 SHJ786441:SHM786441 SRF786441:SRI786441 TBB786441:TBE786441 TKX786441:TLA786441 TUT786441:TUW786441 UEP786441:UES786441 UOL786441:UOO786441 UYH786441:UYK786441 VID786441:VIG786441 VRZ786441:VSC786441 WBV786441:WBY786441 WLR786441:WLU786441 WVN786441:WVQ786441 F851977:I851977 JB851977:JE851977 SX851977:TA851977 ACT851977:ACW851977 AMP851977:AMS851977 AWL851977:AWO851977 BGH851977:BGK851977 BQD851977:BQG851977 BZZ851977:CAC851977 CJV851977:CJY851977 CTR851977:CTU851977 DDN851977:DDQ851977 DNJ851977:DNM851977 DXF851977:DXI851977 EHB851977:EHE851977 EQX851977:ERA851977 FAT851977:FAW851977 FKP851977:FKS851977 FUL851977:FUO851977 GEH851977:GEK851977 GOD851977:GOG851977 GXZ851977:GYC851977 HHV851977:HHY851977 HRR851977:HRU851977 IBN851977:IBQ851977 ILJ851977:ILM851977 IVF851977:IVI851977 JFB851977:JFE851977 JOX851977:JPA851977 JYT851977:JYW851977 KIP851977:KIS851977 KSL851977:KSO851977 LCH851977:LCK851977 LMD851977:LMG851977 LVZ851977:LWC851977 MFV851977:MFY851977 MPR851977:MPU851977 MZN851977:MZQ851977 NJJ851977:NJM851977 NTF851977:NTI851977 ODB851977:ODE851977 OMX851977:ONA851977 OWT851977:OWW851977 PGP851977:PGS851977 PQL851977:PQO851977 QAH851977:QAK851977 QKD851977:QKG851977 QTZ851977:QUC851977 RDV851977:RDY851977 RNR851977:RNU851977 RXN851977:RXQ851977 SHJ851977:SHM851977 SRF851977:SRI851977 TBB851977:TBE851977 TKX851977:TLA851977 TUT851977:TUW851977 UEP851977:UES851977 UOL851977:UOO851977 UYH851977:UYK851977 VID851977:VIG851977 VRZ851977:VSC851977 WBV851977:WBY851977 WLR851977:WLU851977 WVN851977:WVQ851977 F917513:I917513 JB917513:JE917513 SX917513:TA917513 ACT917513:ACW917513 AMP917513:AMS917513 AWL917513:AWO917513 BGH917513:BGK917513 BQD917513:BQG917513 BZZ917513:CAC917513 CJV917513:CJY917513 CTR917513:CTU917513 DDN917513:DDQ917513 DNJ917513:DNM917513 DXF917513:DXI917513 EHB917513:EHE917513 EQX917513:ERA917513 FAT917513:FAW917513 FKP917513:FKS917513 FUL917513:FUO917513 GEH917513:GEK917513 GOD917513:GOG917513 GXZ917513:GYC917513 HHV917513:HHY917513 HRR917513:HRU917513 IBN917513:IBQ917513 ILJ917513:ILM917513 IVF917513:IVI917513 JFB917513:JFE917513 JOX917513:JPA917513 JYT917513:JYW917513 KIP917513:KIS917513 KSL917513:KSO917513 LCH917513:LCK917513 LMD917513:LMG917513 LVZ917513:LWC917513 MFV917513:MFY917513 MPR917513:MPU917513 MZN917513:MZQ917513 NJJ917513:NJM917513 NTF917513:NTI917513 ODB917513:ODE917513 OMX917513:ONA917513 OWT917513:OWW917513 PGP917513:PGS917513 PQL917513:PQO917513 QAH917513:QAK917513 QKD917513:QKG917513 QTZ917513:QUC917513 RDV917513:RDY917513 RNR917513:RNU917513 RXN917513:RXQ917513 SHJ917513:SHM917513 SRF917513:SRI917513 TBB917513:TBE917513 TKX917513:TLA917513 TUT917513:TUW917513 UEP917513:UES917513 UOL917513:UOO917513 UYH917513:UYK917513 VID917513:VIG917513 VRZ917513:VSC917513 WBV917513:WBY917513 WLR917513:WLU917513 WVN917513:WVQ917513 F983049:I983049 JB983049:JE983049 SX983049:TA983049 ACT983049:ACW983049 AMP983049:AMS983049 AWL983049:AWO983049 BGH983049:BGK983049 BQD983049:BQG983049 BZZ983049:CAC983049 CJV983049:CJY983049 CTR983049:CTU983049 DDN983049:DDQ983049 DNJ983049:DNM983049 DXF983049:DXI983049 EHB983049:EHE983049 EQX983049:ERA983049 FAT983049:FAW983049 FKP983049:FKS983049 FUL983049:FUO983049 GEH983049:GEK983049 GOD983049:GOG983049 GXZ983049:GYC983049 HHV983049:HHY983049 HRR983049:HRU983049 IBN983049:IBQ983049 ILJ983049:ILM983049 IVF983049:IVI983049 JFB983049:JFE983049 JOX983049:JPA983049 JYT983049:JYW983049 KIP983049:KIS983049 KSL983049:KSO983049 LCH983049:LCK983049 LMD983049:LMG983049 LVZ983049:LWC983049 MFV983049:MFY983049 MPR983049:MPU983049 MZN983049:MZQ983049 NJJ983049:NJM983049 NTF983049:NTI983049 ODB983049:ODE983049 OMX983049:ONA983049 OWT983049:OWW983049 PGP983049:PGS983049 PQL983049:PQO983049 QAH983049:QAK983049 QKD983049:QKG983049 QTZ983049:QUC983049 RDV983049:RDY983049 RNR983049:RNU983049 RXN983049:RXQ983049 SHJ983049:SHM983049 SRF983049:SRI983049 TBB983049:TBE983049 TKX983049:TLA983049 TUT983049:TUW983049 UEP983049:UES983049 UOL983049:UOO983049 UYH983049:UYK983049 VID983049:VIG983049 VRZ983049:VSC983049 WBV983049:WBY983049 WLR983049:WLU983049 WVN983049:WVQ983049"/>
    <dataValidation allowBlank="1" showInputMessage="1" showErrorMessage="1" prompt="mm単位まで記載してください" sqref="B65545:C65545 IX65545:IY65545 ST65545:SU65545 ACP65545:ACQ65545 AML65545:AMM65545 AWH65545:AWI65545 BGD65545:BGE65545 BPZ65545:BQA65545 BZV65545:BZW65545 CJR65545:CJS65545 CTN65545:CTO65545 DDJ65545:DDK65545 DNF65545:DNG65545 DXB65545:DXC65545 EGX65545:EGY65545 EQT65545:EQU65545 FAP65545:FAQ65545 FKL65545:FKM65545 FUH65545:FUI65545 GED65545:GEE65545 GNZ65545:GOA65545 GXV65545:GXW65545 HHR65545:HHS65545 HRN65545:HRO65545 IBJ65545:IBK65545 ILF65545:ILG65545 IVB65545:IVC65545 JEX65545:JEY65545 JOT65545:JOU65545 JYP65545:JYQ65545 KIL65545:KIM65545 KSH65545:KSI65545 LCD65545:LCE65545 LLZ65545:LMA65545 LVV65545:LVW65545 MFR65545:MFS65545 MPN65545:MPO65545 MZJ65545:MZK65545 NJF65545:NJG65545 NTB65545:NTC65545 OCX65545:OCY65545 OMT65545:OMU65545 OWP65545:OWQ65545 PGL65545:PGM65545 PQH65545:PQI65545 QAD65545:QAE65545 QJZ65545:QKA65545 QTV65545:QTW65545 RDR65545:RDS65545 RNN65545:RNO65545 RXJ65545:RXK65545 SHF65545:SHG65545 SRB65545:SRC65545 TAX65545:TAY65545 TKT65545:TKU65545 TUP65545:TUQ65545 UEL65545:UEM65545 UOH65545:UOI65545 UYD65545:UYE65545 VHZ65545:VIA65545 VRV65545:VRW65545 WBR65545:WBS65545 WLN65545:WLO65545 WVJ65545:WVK65545 B131081:C131081 IX131081:IY131081 ST131081:SU131081 ACP131081:ACQ131081 AML131081:AMM131081 AWH131081:AWI131081 BGD131081:BGE131081 BPZ131081:BQA131081 BZV131081:BZW131081 CJR131081:CJS131081 CTN131081:CTO131081 DDJ131081:DDK131081 DNF131081:DNG131081 DXB131081:DXC131081 EGX131081:EGY131081 EQT131081:EQU131081 FAP131081:FAQ131081 FKL131081:FKM131081 FUH131081:FUI131081 GED131081:GEE131081 GNZ131081:GOA131081 GXV131081:GXW131081 HHR131081:HHS131081 HRN131081:HRO131081 IBJ131081:IBK131081 ILF131081:ILG131081 IVB131081:IVC131081 JEX131081:JEY131081 JOT131081:JOU131081 JYP131081:JYQ131081 KIL131081:KIM131081 KSH131081:KSI131081 LCD131081:LCE131081 LLZ131081:LMA131081 LVV131081:LVW131081 MFR131081:MFS131081 MPN131081:MPO131081 MZJ131081:MZK131081 NJF131081:NJG131081 NTB131081:NTC131081 OCX131081:OCY131081 OMT131081:OMU131081 OWP131081:OWQ131081 PGL131081:PGM131081 PQH131081:PQI131081 QAD131081:QAE131081 QJZ131081:QKA131081 QTV131081:QTW131081 RDR131081:RDS131081 RNN131081:RNO131081 RXJ131081:RXK131081 SHF131081:SHG131081 SRB131081:SRC131081 TAX131081:TAY131081 TKT131081:TKU131081 TUP131081:TUQ131081 UEL131081:UEM131081 UOH131081:UOI131081 UYD131081:UYE131081 VHZ131081:VIA131081 VRV131081:VRW131081 WBR131081:WBS131081 WLN131081:WLO131081 WVJ131081:WVK131081 B196617:C196617 IX196617:IY196617 ST196617:SU196617 ACP196617:ACQ196617 AML196617:AMM196617 AWH196617:AWI196617 BGD196617:BGE196617 BPZ196617:BQA196617 BZV196617:BZW196617 CJR196617:CJS196617 CTN196617:CTO196617 DDJ196617:DDK196617 DNF196617:DNG196617 DXB196617:DXC196617 EGX196617:EGY196617 EQT196617:EQU196617 FAP196617:FAQ196617 FKL196617:FKM196617 FUH196617:FUI196617 GED196617:GEE196617 GNZ196617:GOA196617 GXV196617:GXW196617 HHR196617:HHS196617 HRN196617:HRO196617 IBJ196617:IBK196617 ILF196617:ILG196617 IVB196617:IVC196617 JEX196617:JEY196617 JOT196617:JOU196617 JYP196617:JYQ196617 KIL196617:KIM196617 KSH196617:KSI196617 LCD196617:LCE196617 LLZ196617:LMA196617 LVV196617:LVW196617 MFR196617:MFS196617 MPN196617:MPO196617 MZJ196617:MZK196617 NJF196617:NJG196617 NTB196617:NTC196617 OCX196617:OCY196617 OMT196617:OMU196617 OWP196617:OWQ196617 PGL196617:PGM196617 PQH196617:PQI196617 QAD196617:QAE196617 QJZ196617:QKA196617 QTV196617:QTW196617 RDR196617:RDS196617 RNN196617:RNO196617 RXJ196617:RXK196617 SHF196617:SHG196617 SRB196617:SRC196617 TAX196617:TAY196617 TKT196617:TKU196617 TUP196617:TUQ196617 UEL196617:UEM196617 UOH196617:UOI196617 UYD196617:UYE196617 VHZ196617:VIA196617 VRV196617:VRW196617 WBR196617:WBS196617 WLN196617:WLO196617 WVJ196617:WVK196617 B262153:C262153 IX262153:IY262153 ST262153:SU262153 ACP262153:ACQ262153 AML262153:AMM262153 AWH262153:AWI262153 BGD262153:BGE262153 BPZ262153:BQA262153 BZV262153:BZW262153 CJR262153:CJS262153 CTN262153:CTO262153 DDJ262153:DDK262153 DNF262153:DNG262153 DXB262153:DXC262153 EGX262153:EGY262153 EQT262153:EQU262153 FAP262153:FAQ262153 FKL262153:FKM262153 FUH262153:FUI262153 GED262153:GEE262153 GNZ262153:GOA262153 GXV262153:GXW262153 HHR262153:HHS262153 HRN262153:HRO262153 IBJ262153:IBK262153 ILF262153:ILG262153 IVB262153:IVC262153 JEX262153:JEY262153 JOT262153:JOU262153 JYP262153:JYQ262153 KIL262153:KIM262153 KSH262153:KSI262153 LCD262153:LCE262153 LLZ262153:LMA262153 LVV262153:LVW262153 MFR262153:MFS262153 MPN262153:MPO262153 MZJ262153:MZK262153 NJF262153:NJG262153 NTB262153:NTC262153 OCX262153:OCY262153 OMT262153:OMU262153 OWP262153:OWQ262153 PGL262153:PGM262153 PQH262153:PQI262153 QAD262153:QAE262153 QJZ262153:QKA262153 QTV262153:QTW262153 RDR262153:RDS262153 RNN262153:RNO262153 RXJ262153:RXK262153 SHF262153:SHG262153 SRB262153:SRC262153 TAX262153:TAY262153 TKT262153:TKU262153 TUP262153:TUQ262153 UEL262153:UEM262153 UOH262153:UOI262153 UYD262153:UYE262153 VHZ262153:VIA262153 VRV262153:VRW262153 WBR262153:WBS262153 WLN262153:WLO262153 WVJ262153:WVK262153 B327689:C327689 IX327689:IY327689 ST327689:SU327689 ACP327689:ACQ327689 AML327689:AMM327689 AWH327689:AWI327689 BGD327689:BGE327689 BPZ327689:BQA327689 BZV327689:BZW327689 CJR327689:CJS327689 CTN327689:CTO327689 DDJ327689:DDK327689 DNF327689:DNG327689 DXB327689:DXC327689 EGX327689:EGY327689 EQT327689:EQU327689 FAP327689:FAQ327689 FKL327689:FKM327689 FUH327689:FUI327689 GED327689:GEE327689 GNZ327689:GOA327689 GXV327689:GXW327689 HHR327689:HHS327689 HRN327689:HRO327689 IBJ327689:IBK327689 ILF327689:ILG327689 IVB327689:IVC327689 JEX327689:JEY327689 JOT327689:JOU327689 JYP327689:JYQ327689 KIL327689:KIM327689 KSH327689:KSI327689 LCD327689:LCE327689 LLZ327689:LMA327689 LVV327689:LVW327689 MFR327689:MFS327689 MPN327689:MPO327689 MZJ327689:MZK327689 NJF327689:NJG327689 NTB327689:NTC327689 OCX327689:OCY327689 OMT327689:OMU327689 OWP327689:OWQ327689 PGL327689:PGM327689 PQH327689:PQI327689 QAD327689:QAE327689 QJZ327689:QKA327689 QTV327689:QTW327689 RDR327689:RDS327689 RNN327689:RNO327689 RXJ327689:RXK327689 SHF327689:SHG327689 SRB327689:SRC327689 TAX327689:TAY327689 TKT327689:TKU327689 TUP327689:TUQ327689 UEL327689:UEM327689 UOH327689:UOI327689 UYD327689:UYE327689 VHZ327689:VIA327689 VRV327689:VRW327689 WBR327689:WBS327689 WLN327689:WLO327689 WVJ327689:WVK327689 B393225:C393225 IX393225:IY393225 ST393225:SU393225 ACP393225:ACQ393225 AML393225:AMM393225 AWH393225:AWI393225 BGD393225:BGE393225 BPZ393225:BQA393225 BZV393225:BZW393225 CJR393225:CJS393225 CTN393225:CTO393225 DDJ393225:DDK393225 DNF393225:DNG393225 DXB393225:DXC393225 EGX393225:EGY393225 EQT393225:EQU393225 FAP393225:FAQ393225 FKL393225:FKM393225 FUH393225:FUI393225 GED393225:GEE393225 GNZ393225:GOA393225 GXV393225:GXW393225 HHR393225:HHS393225 HRN393225:HRO393225 IBJ393225:IBK393225 ILF393225:ILG393225 IVB393225:IVC393225 JEX393225:JEY393225 JOT393225:JOU393225 JYP393225:JYQ393225 KIL393225:KIM393225 KSH393225:KSI393225 LCD393225:LCE393225 LLZ393225:LMA393225 LVV393225:LVW393225 MFR393225:MFS393225 MPN393225:MPO393225 MZJ393225:MZK393225 NJF393225:NJG393225 NTB393225:NTC393225 OCX393225:OCY393225 OMT393225:OMU393225 OWP393225:OWQ393225 PGL393225:PGM393225 PQH393225:PQI393225 QAD393225:QAE393225 QJZ393225:QKA393225 QTV393225:QTW393225 RDR393225:RDS393225 RNN393225:RNO393225 RXJ393225:RXK393225 SHF393225:SHG393225 SRB393225:SRC393225 TAX393225:TAY393225 TKT393225:TKU393225 TUP393225:TUQ393225 UEL393225:UEM393225 UOH393225:UOI393225 UYD393225:UYE393225 VHZ393225:VIA393225 VRV393225:VRW393225 WBR393225:WBS393225 WLN393225:WLO393225 WVJ393225:WVK393225 B458761:C458761 IX458761:IY458761 ST458761:SU458761 ACP458761:ACQ458761 AML458761:AMM458761 AWH458761:AWI458761 BGD458761:BGE458761 BPZ458761:BQA458761 BZV458761:BZW458761 CJR458761:CJS458761 CTN458761:CTO458761 DDJ458761:DDK458761 DNF458761:DNG458761 DXB458761:DXC458761 EGX458761:EGY458761 EQT458761:EQU458761 FAP458761:FAQ458761 FKL458761:FKM458761 FUH458761:FUI458761 GED458761:GEE458761 GNZ458761:GOA458761 GXV458761:GXW458761 HHR458761:HHS458761 HRN458761:HRO458761 IBJ458761:IBK458761 ILF458761:ILG458761 IVB458761:IVC458761 JEX458761:JEY458761 JOT458761:JOU458761 JYP458761:JYQ458761 KIL458761:KIM458761 KSH458761:KSI458761 LCD458761:LCE458761 LLZ458761:LMA458761 LVV458761:LVW458761 MFR458761:MFS458761 MPN458761:MPO458761 MZJ458761:MZK458761 NJF458761:NJG458761 NTB458761:NTC458761 OCX458761:OCY458761 OMT458761:OMU458761 OWP458761:OWQ458761 PGL458761:PGM458761 PQH458761:PQI458761 QAD458761:QAE458761 QJZ458761:QKA458761 QTV458761:QTW458761 RDR458761:RDS458761 RNN458761:RNO458761 RXJ458761:RXK458761 SHF458761:SHG458761 SRB458761:SRC458761 TAX458761:TAY458761 TKT458761:TKU458761 TUP458761:TUQ458761 UEL458761:UEM458761 UOH458761:UOI458761 UYD458761:UYE458761 VHZ458761:VIA458761 VRV458761:VRW458761 WBR458761:WBS458761 WLN458761:WLO458761 WVJ458761:WVK458761 B524297:C524297 IX524297:IY524297 ST524297:SU524297 ACP524297:ACQ524297 AML524297:AMM524297 AWH524297:AWI524297 BGD524297:BGE524297 BPZ524297:BQA524297 BZV524297:BZW524297 CJR524297:CJS524297 CTN524297:CTO524297 DDJ524297:DDK524297 DNF524297:DNG524297 DXB524297:DXC524297 EGX524297:EGY524297 EQT524297:EQU524297 FAP524297:FAQ524297 FKL524297:FKM524297 FUH524297:FUI524297 GED524297:GEE524297 GNZ524297:GOA524297 GXV524297:GXW524297 HHR524297:HHS524297 HRN524297:HRO524297 IBJ524297:IBK524297 ILF524297:ILG524297 IVB524297:IVC524297 JEX524297:JEY524297 JOT524297:JOU524297 JYP524297:JYQ524297 KIL524297:KIM524297 KSH524297:KSI524297 LCD524297:LCE524297 LLZ524297:LMA524297 LVV524297:LVW524297 MFR524297:MFS524297 MPN524297:MPO524297 MZJ524297:MZK524297 NJF524297:NJG524297 NTB524297:NTC524297 OCX524297:OCY524297 OMT524297:OMU524297 OWP524297:OWQ524297 PGL524297:PGM524297 PQH524297:PQI524297 QAD524297:QAE524297 QJZ524297:QKA524297 QTV524297:QTW524297 RDR524297:RDS524297 RNN524297:RNO524297 RXJ524297:RXK524297 SHF524297:SHG524297 SRB524297:SRC524297 TAX524297:TAY524297 TKT524297:TKU524297 TUP524297:TUQ524297 UEL524297:UEM524297 UOH524297:UOI524297 UYD524297:UYE524297 VHZ524297:VIA524297 VRV524297:VRW524297 WBR524297:WBS524297 WLN524297:WLO524297 WVJ524297:WVK524297 B589833:C589833 IX589833:IY589833 ST589833:SU589833 ACP589833:ACQ589833 AML589833:AMM589833 AWH589833:AWI589833 BGD589833:BGE589833 BPZ589833:BQA589833 BZV589833:BZW589833 CJR589833:CJS589833 CTN589833:CTO589833 DDJ589833:DDK589833 DNF589833:DNG589833 DXB589833:DXC589833 EGX589833:EGY589833 EQT589833:EQU589833 FAP589833:FAQ589833 FKL589833:FKM589833 FUH589833:FUI589833 GED589833:GEE589833 GNZ589833:GOA589833 GXV589833:GXW589833 HHR589833:HHS589833 HRN589833:HRO589833 IBJ589833:IBK589833 ILF589833:ILG589833 IVB589833:IVC589833 JEX589833:JEY589833 JOT589833:JOU589833 JYP589833:JYQ589833 KIL589833:KIM589833 KSH589833:KSI589833 LCD589833:LCE589833 LLZ589833:LMA589833 LVV589833:LVW589833 MFR589833:MFS589833 MPN589833:MPO589833 MZJ589833:MZK589833 NJF589833:NJG589833 NTB589833:NTC589833 OCX589833:OCY589833 OMT589833:OMU589833 OWP589833:OWQ589833 PGL589833:PGM589833 PQH589833:PQI589833 QAD589833:QAE589833 QJZ589833:QKA589833 QTV589833:QTW589833 RDR589833:RDS589833 RNN589833:RNO589833 RXJ589833:RXK589833 SHF589833:SHG589833 SRB589833:SRC589833 TAX589833:TAY589833 TKT589833:TKU589833 TUP589833:TUQ589833 UEL589833:UEM589833 UOH589833:UOI589833 UYD589833:UYE589833 VHZ589833:VIA589833 VRV589833:VRW589833 WBR589833:WBS589833 WLN589833:WLO589833 WVJ589833:WVK589833 B655369:C655369 IX655369:IY655369 ST655369:SU655369 ACP655369:ACQ655369 AML655369:AMM655369 AWH655369:AWI655369 BGD655369:BGE655369 BPZ655369:BQA655369 BZV655369:BZW655369 CJR655369:CJS655369 CTN655369:CTO655369 DDJ655369:DDK655369 DNF655369:DNG655369 DXB655369:DXC655369 EGX655369:EGY655369 EQT655369:EQU655369 FAP655369:FAQ655369 FKL655369:FKM655369 FUH655369:FUI655369 GED655369:GEE655369 GNZ655369:GOA655369 GXV655369:GXW655369 HHR655369:HHS655369 HRN655369:HRO655369 IBJ655369:IBK655369 ILF655369:ILG655369 IVB655369:IVC655369 JEX655369:JEY655369 JOT655369:JOU655369 JYP655369:JYQ655369 KIL655369:KIM655369 KSH655369:KSI655369 LCD655369:LCE655369 LLZ655369:LMA655369 LVV655369:LVW655369 MFR655369:MFS655369 MPN655369:MPO655369 MZJ655369:MZK655369 NJF655369:NJG655369 NTB655369:NTC655369 OCX655369:OCY655369 OMT655369:OMU655369 OWP655369:OWQ655369 PGL655369:PGM655369 PQH655369:PQI655369 QAD655369:QAE655369 QJZ655369:QKA655369 QTV655369:QTW655369 RDR655369:RDS655369 RNN655369:RNO655369 RXJ655369:RXK655369 SHF655369:SHG655369 SRB655369:SRC655369 TAX655369:TAY655369 TKT655369:TKU655369 TUP655369:TUQ655369 UEL655369:UEM655369 UOH655369:UOI655369 UYD655369:UYE655369 VHZ655369:VIA655369 VRV655369:VRW655369 WBR655369:WBS655369 WLN655369:WLO655369 WVJ655369:WVK655369 B720905:C720905 IX720905:IY720905 ST720905:SU720905 ACP720905:ACQ720905 AML720905:AMM720905 AWH720905:AWI720905 BGD720905:BGE720905 BPZ720905:BQA720905 BZV720905:BZW720905 CJR720905:CJS720905 CTN720905:CTO720905 DDJ720905:DDK720905 DNF720905:DNG720905 DXB720905:DXC720905 EGX720905:EGY720905 EQT720905:EQU720905 FAP720905:FAQ720905 FKL720905:FKM720905 FUH720905:FUI720905 GED720905:GEE720905 GNZ720905:GOA720905 GXV720905:GXW720905 HHR720905:HHS720905 HRN720905:HRO720905 IBJ720905:IBK720905 ILF720905:ILG720905 IVB720905:IVC720905 JEX720905:JEY720905 JOT720905:JOU720905 JYP720905:JYQ720905 KIL720905:KIM720905 KSH720905:KSI720905 LCD720905:LCE720905 LLZ720905:LMA720905 LVV720905:LVW720905 MFR720905:MFS720905 MPN720905:MPO720905 MZJ720905:MZK720905 NJF720905:NJG720905 NTB720905:NTC720905 OCX720905:OCY720905 OMT720905:OMU720905 OWP720905:OWQ720905 PGL720905:PGM720905 PQH720905:PQI720905 QAD720905:QAE720905 QJZ720905:QKA720905 QTV720905:QTW720905 RDR720905:RDS720905 RNN720905:RNO720905 RXJ720905:RXK720905 SHF720905:SHG720905 SRB720905:SRC720905 TAX720905:TAY720905 TKT720905:TKU720905 TUP720905:TUQ720905 UEL720905:UEM720905 UOH720905:UOI720905 UYD720905:UYE720905 VHZ720905:VIA720905 VRV720905:VRW720905 WBR720905:WBS720905 WLN720905:WLO720905 WVJ720905:WVK720905 B786441:C786441 IX786441:IY786441 ST786441:SU786441 ACP786441:ACQ786441 AML786441:AMM786441 AWH786441:AWI786441 BGD786441:BGE786441 BPZ786441:BQA786441 BZV786441:BZW786441 CJR786441:CJS786441 CTN786441:CTO786441 DDJ786441:DDK786441 DNF786441:DNG786441 DXB786441:DXC786441 EGX786441:EGY786441 EQT786441:EQU786441 FAP786441:FAQ786441 FKL786441:FKM786441 FUH786441:FUI786441 GED786441:GEE786441 GNZ786441:GOA786441 GXV786441:GXW786441 HHR786441:HHS786441 HRN786441:HRO786441 IBJ786441:IBK786441 ILF786441:ILG786441 IVB786441:IVC786441 JEX786441:JEY786441 JOT786441:JOU786441 JYP786441:JYQ786441 KIL786441:KIM786441 KSH786441:KSI786441 LCD786441:LCE786441 LLZ786441:LMA786441 LVV786441:LVW786441 MFR786441:MFS786441 MPN786441:MPO786441 MZJ786441:MZK786441 NJF786441:NJG786441 NTB786441:NTC786441 OCX786441:OCY786441 OMT786441:OMU786441 OWP786441:OWQ786441 PGL786441:PGM786441 PQH786441:PQI786441 QAD786441:QAE786441 QJZ786441:QKA786441 QTV786441:QTW786441 RDR786441:RDS786441 RNN786441:RNO786441 RXJ786441:RXK786441 SHF786441:SHG786441 SRB786441:SRC786441 TAX786441:TAY786441 TKT786441:TKU786441 TUP786441:TUQ786441 UEL786441:UEM786441 UOH786441:UOI786441 UYD786441:UYE786441 VHZ786441:VIA786441 VRV786441:VRW786441 WBR786441:WBS786441 WLN786441:WLO786441 WVJ786441:WVK786441 B851977:C851977 IX851977:IY851977 ST851977:SU851977 ACP851977:ACQ851977 AML851977:AMM851977 AWH851977:AWI851977 BGD851977:BGE851977 BPZ851977:BQA851977 BZV851977:BZW851977 CJR851977:CJS851977 CTN851977:CTO851977 DDJ851977:DDK851977 DNF851977:DNG851977 DXB851977:DXC851977 EGX851977:EGY851977 EQT851977:EQU851977 FAP851977:FAQ851977 FKL851977:FKM851977 FUH851977:FUI851977 GED851977:GEE851977 GNZ851977:GOA851977 GXV851977:GXW851977 HHR851977:HHS851977 HRN851977:HRO851977 IBJ851977:IBK851977 ILF851977:ILG851977 IVB851977:IVC851977 JEX851977:JEY851977 JOT851977:JOU851977 JYP851977:JYQ851977 KIL851977:KIM851977 KSH851977:KSI851977 LCD851977:LCE851977 LLZ851977:LMA851977 LVV851977:LVW851977 MFR851977:MFS851977 MPN851977:MPO851977 MZJ851977:MZK851977 NJF851977:NJG851977 NTB851977:NTC851977 OCX851977:OCY851977 OMT851977:OMU851977 OWP851977:OWQ851977 PGL851977:PGM851977 PQH851977:PQI851977 QAD851977:QAE851977 QJZ851977:QKA851977 QTV851977:QTW851977 RDR851977:RDS851977 RNN851977:RNO851977 RXJ851977:RXK851977 SHF851977:SHG851977 SRB851977:SRC851977 TAX851977:TAY851977 TKT851977:TKU851977 TUP851977:TUQ851977 UEL851977:UEM851977 UOH851977:UOI851977 UYD851977:UYE851977 VHZ851977:VIA851977 VRV851977:VRW851977 WBR851977:WBS851977 WLN851977:WLO851977 WVJ851977:WVK851977 B917513:C917513 IX917513:IY917513 ST917513:SU917513 ACP917513:ACQ917513 AML917513:AMM917513 AWH917513:AWI917513 BGD917513:BGE917513 BPZ917513:BQA917513 BZV917513:BZW917513 CJR917513:CJS917513 CTN917513:CTO917513 DDJ917513:DDK917513 DNF917513:DNG917513 DXB917513:DXC917513 EGX917513:EGY917513 EQT917513:EQU917513 FAP917513:FAQ917513 FKL917513:FKM917513 FUH917513:FUI917513 GED917513:GEE917513 GNZ917513:GOA917513 GXV917513:GXW917513 HHR917513:HHS917513 HRN917513:HRO917513 IBJ917513:IBK917513 ILF917513:ILG917513 IVB917513:IVC917513 JEX917513:JEY917513 JOT917513:JOU917513 JYP917513:JYQ917513 KIL917513:KIM917513 KSH917513:KSI917513 LCD917513:LCE917513 LLZ917513:LMA917513 LVV917513:LVW917513 MFR917513:MFS917513 MPN917513:MPO917513 MZJ917513:MZK917513 NJF917513:NJG917513 NTB917513:NTC917513 OCX917513:OCY917513 OMT917513:OMU917513 OWP917513:OWQ917513 PGL917513:PGM917513 PQH917513:PQI917513 QAD917513:QAE917513 QJZ917513:QKA917513 QTV917513:QTW917513 RDR917513:RDS917513 RNN917513:RNO917513 RXJ917513:RXK917513 SHF917513:SHG917513 SRB917513:SRC917513 TAX917513:TAY917513 TKT917513:TKU917513 TUP917513:TUQ917513 UEL917513:UEM917513 UOH917513:UOI917513 UYD917513:UYE917513 VHZ917513:VIA917513 VRV917513:VRW917513 WBR917513:WBS917513 WLN917513:WLO917513 WVJ917513:WVK917513 B983049:C983049 IX983049:IY983049 ST983049:SU983049 ACP983049:ACQ983049 AML983049:AMM983049 AWH983049:AWI983049 BGD983049:BGE983049 BPZ983049:BQA983049 BZV983049:BZW983049 CJR983049:CJS983049 CTN983049:CTO983049 DDJ983049:DDK983049 DNF983049:DNG983049 DXB983049:DXC983049 EGX983049:EGY983049 EQT983049:EQU983049 FAP983049:FAQ983049 FKL983049:FKM983049 FUH983049:FUI983049 GED983049:GEE983049 GNZ983049:GOA983049 GXV983049:GXW983049 HHR983049:HHS983049 HRN983049:HRO983049 IBJ983049:IBK983049 ILF983049:ILG983049 IVB983049:IVC983049 JEX983049:JEY983049 JOT983049:JOU983049 JYP983049:JYQ983049 KIL983049:KIM983049 KSH983049:KSI983049 LCD983049:LCE983049 LLZ983049:LMA983049 LVV983049:LVW983049 MFR983049:MFS983049 MPN983049:MPO983049 MZJ983049:MZK983049 NJF983049:NJG983049 NTB983049:NTC983049 OCX983049:OCY983049 OMT983049:OMU983049 OWP983049:OWQ983049 PGL983049:PGM983049 PQH983049:PQI983049 QAD983049:QAE983049 QJZ983049:QKA983049 QTV983049:QTW983049 RDR983049:RDS983049 RNN983049:RNO983049 RXJ983049:RXK983049 SHF983049:SHG983049 SRB983049:SRC983049 TAX983049:TAY983049 TKT983049:TKU983049 TUP983049:TUQ983049 UEL983049:UEM983049 UOH983049:UOI983049 UYD983049:UYE983049 VHZ983049:VIA983049 VRV983049:VRW983049 WBR983049:WBS983049 WLN983049:WLO983049 WVJ983049:WVK983049"/>
    <dataValidation type="list" allowBlank="1" showInputMessage="1" showErrorMessage="1" sqref="WVO983048:WVQ983048 SY12:TA12 ACU12:ACW12 AMQ12:AMS12 AWM12:AWO12 BGI12:BGK12 BQE12:BQG12 CAA12:CAC12 CJW12:CJY12 CTS12:CTU12 DDO12:DDQ12 DNK12:DNM12 DXG12:DXI12 EHC12:EHE12 EQY12:ERA12 FAU12:FAW12 FKQ12:FKS12 FUM12:FUO12 GEI12:GEK12 GOE12:GOG12 GYA12:GYC12 HHW12:HHY12 HRS12:HRU12 IBO12:IBQ12 ILK12:ILM12 IVG12:IVI12 JFC12:JFE12 JOY12:JPA12 JYU12:JYW12 KIQ12:KIS12 KSM12:KSO12 LCI12:LCK12 LME12:LMG12 LWA12:LWC12 MFW12:MFY12 MPS12:MPU12 MZO12:MZQ12 NJK12:NJM12 NTG12:NTI12 ODC12:ODE12 OMY12:ONA12 OWU12:OWW12 PGQ12:PGS12 PQM12:PQO12 QAI12:QAK12 QKE12:QKG12 QUA12:QUC12 RDW12:RDY12 RNS12:RNU12 RXO12:RXQ12 SHK12:SHM12 SRG12:SRI12 TBC12:TBE12 TKY12:TLA12 TUU12:TUW12 UEQ12:UES12 UOM12:UOO12 UYI12:UYK12 VIE12:VIG12 VSA12:VSC12 WBW12:WBY12 WLS12:WLU12 WVO12:WVQ12 WLS983048:WLU983048 G65544:I65544 JC65544:JE65544 SY65544:TA65544 ACU65544:ACW65544 AMQ65544:AMS65544 AWM65544:AWO65544 BGI65544:BGK65544 BQE65544:BQG65544 CAA65544:CAC65544 CJW65544:CJY65544 CTS65544:CTU65544 DDO65544:DDQ65544 DNK65544:DNM65544 DXG65544:DXI65544 EHC65544:EHE65544 EQY65544:ERA65544 FAU65544:FAW65544 FKQ65544:FKS65544 FUM65544:FUO65544 GEI65544:GEK65544 GOE65544:GOG65544 GYA65544:GYC65544 HHW65544:HHY65544 HRS65544:HRU65544 IBO65544:IBQ65544 ILK65544:ILM65544 IVG65544:IVI65544 JFC65544:JFE65544 JOY65544:JPA65544 JYU65544:JYW65544 KIQ65544:KIS65544 KSM65544:KSO65544 LCI65544:LCK65544 LME65544:LMG65544 LWA65544:LWC65544 MFW65544:MFY65544 MPS65544:MPU65544 MZO65544:MZQ65544 NJK65544:NJM65544 NTG65544:NTI65544 ODC65544:ODE65544 OMY65544:ONA65544 OWU65544:OWW65544 PGQ65544:PGS65544 PQM65544:PQO65544 QAI65544:QAK65544 QKE65544:QKG65544 QUA65544:QUC65544 RDW65544:RDY65544 RNS65544:RNU65544 RXO65544:RXQ65544 SHK65544:SHM65544 SRG65544:SRI65544 TBC65544:TBE65544 TKY65544:TLA65544 TUU65544:TUW65544 UEQ65544:UES65544 UOM65544:UOO65544 UYI65544:UYK65544 VIE65544:VIG65544 VSA65544:VSC65544 WBW65544:WBY65544 WLS65544:WLU65544 WVO65544:WVQ65544 G131080:I131080 JC131080:JE131080 SY131080:TA131080 ACU131080:ACW131080 AMQ131080:AMS131080 AWM131080:AWO131080 BGI131080:BGK131080 BQE131080:BQG131080 CAA131080:CAC131080 CJW131080:CJY131080 CTS131080:CTU131080 DDO131080:DDQ131080 DNK131080:DNM131080 DXG131080:DXI131080 EHC131080:EHE131080 EQY131080:ERA131080 FAU131080:FAW131080 FKQ131080:FKS131080 FUM131080:FUO131080 GEI131080:GEK131080 GOE131080:GOG131080 GYA131080:GYC131080 HHW131080:HHY131080 HRS131080:HRU131080 IBO131080:IBQ131080 ILK131080:ILM131080 IVG131080:IVI131080 JFC131080:JFE131080 JOY131080:JPA131080 JYU131080:JYW131080 KIQ131080:KIS131080 KSM131080:KSO131080 LCI131080:LCK131080 LME131080:LMG131080 LWA131080:LWC131080 MFW131080:MFY131080 MPS131080:MPU131080 MZO131080:MZQ131080 NJK131080:NJM131080 NTG131080:NTI131080 ODC131080:ODE131080 OMY131080:ONA131080 OWU131080:OWW131080 PGQ131080:PGS131080 PQM131080:PQO131080 QAI131080:QAK131080 QKE131080:QKG131080 QUA131080:QUC131080 RDW131080:RDY131080 RNS131080:RNU131080 RXO131080:RXQ131080 SHK131080:SHM131080 SRG131080:SRI131080 TBC131080:TBE131080 TKY131080:TLA131080 TUU131080:TUW131080 UEQ131080:UES131080 UOM131080:UOO131080 UYI131080:UYK131080 VIE131080:VIG131080 VSA131080:VSC131080 WBW131080:WBY131080 WLS131080:WLU131080 WVO131080:WVQ131080 G196616:I196616 JC196616:JE196616 SY196616:TA196616 ACU196616:ACW196616 AMQ196616:AMS196616 AWM196616:AWO196616 BGI196616:BGK196616 BQE196616:BQG196616 CAA196616:CAC196616 CJW196616:CJY196616 CTS196616:CTU196616 DDO196616:DDQ196616 DNK196616:DNM196616 DXG196616:DXI196616 EHC196616:EHE196616 EQY196616:ERA196616 FAU196616:FAW196616 FKQ196616:FKS196616 FUM196616:FUO196616 GEI196616:GEK196616 GOE196616:GOG196616 GYA196616:GYC196616 HHW196616:HHY196616 HRS196616:HRU196616 IBO196616:IBQ196616 ILK196616:ILM196616 IVG196616:IVI196616 JFC196616:JFE196616 JOY196616:JPA196616 JYU196616:JYW196616 KIQ196616:KIS196616 KSM196616:KSO196616 LCI196616:LCK196616 LME196616:LMG196616 LWA196616:LWC196616 MFW196616:MFY196616 MPS196616:MPU196616 MZO196616:MZQ196616 NJK196616:NJM196616 NTG196616:NTI196616 ODC196616:ODE196616 OMY196616:ONA196616 OWU196616:OWW196616 PGQ196616:PGS196616 PQM196616:PQO196616 QAI196616:QAK196616 QKE196616:QKG196616 QUA196616:QUC196616 RDW196616:RDY196616 RNS196616:RNU196616 RXO196616:RXQ196616 SHK196616:SHM196616 SRG196616:SRI196616 TBC196616:TBE196616 TKY196616:TLA196616 TUU196616:TUW196616 UEQ196616:UES196616 UOM196616:UOO196616 UYI196616:UYK196616 VIE196616:VIG196616 VSA196616:VSC196616 WBW196616:WBY196616 WLS196616:WLU196616 WVO196616:WVQ196616 G262152:I262152 JC262152:JE262152 SY262152:TA262152 ACU262152:ACW262152 AMQ262152:AMS262152 AWM262152:AWO262152 BGI262152:BGK262152 BQE262152:BQG262152 CAA262152:CAC262152 CJW262152:CJY262152 CTS262152:CTU262152 DDO262152:DDQ262152 DNK262152:DNM262152 DXG262152:DXI262152 EHC262152:EHE262152 EQY262152:ERA262152 FAU262152:FAW262152 FKQ262152:FKS262152 FUM262152:FUO262152 GEI262152:GEK262152 GOE262152:GOG262152 GYA262152:GYC262152 HHW262152:HHY262152 HRS262152:HRU262152 IBO262152:IBQ262152 ILK262152:ILM262152 IVG262152:IVI262152 JFC262152:JFE262152 JOY262152:JPA262152 JYU262152:JYW262152 KIQ262152:KIS262152 KSM262152:KSO262152 LCI262152:LCK262152 LME262152:LMG262152 LWA262152:LWC262152 MFW262152:MFY262152 MPS262152:MPU262152 MZO262152:MZQ262152 NJK262152:NJM262152 NTG262152:NTI262152 ODC262152:ODE262152 OMY262152:ONA262152 OWU262152:OWW262152 PGQ262152:PGS262152 PQM262152:PQO262152 QAI262152:QAK262152 QKE262152:QKG262152 QUA262152:QUC262152 RDW262152:RDY262152 RNS262152:RNU262152 RXO262152:RXQ262152 SHK262152:SHM262152 SRG262152:SRI262152 TBC262152:TBE262152 TKY262152:TLA262152 TUU262152:TUW262152 UEQ262152:UES262152 UOM262152:UOO262152 UYI262152:UYK262152 VIE262152:VIG262152 VSA262152:VSC262152 WBW262152:WBY262152 WLS262152:WLU262152 WVO262152:WVQ262152 G327688:I327688 JC327688:JE327688 SY327688:TA327688 ACU327688:ACW327688 AMQ327688:AMS327688 AWM327688:AWO327688 BGI327688:BGK327688 BQE327688:BQG327688 CAA327688:CAC327688 CJW327688:CJY327688 CTS327688:CTU327688 DDO327688:DDQ327688 DNK327688:DNM327688 DXG327688:DXI327688 EHC327688:EHE327688 EQY327688:ERA327688 FAU327688:FAW327688 FKQ327688:FKS327688 FUM327688:FUO327688 GEI327688:GEK327688 GOE327688:GOG327688 GYA327688:GYC327688 HHW327688:HHY327688 HRS327688:HRU327688 IBO327688:IBQ327688 ILK327688:ILM327688 IVG327688:IVI327688 JFC327688:JFE327688 JOY327688:JPA327688 JYU327688:JYW327688 KIQ327688:KIS327688 KSM327688:KSO327688 LCI327688:LCK327688 LME327688:LMG327688 LWA327688:LWC327688 MFW327688:MFY327688 MPS327688:MPU327688 MZO327688:MZQ327688 NJK327688:NJM327688 NTG327688:NTI327688 ODC327688:ODE327688 OMY327688:ONA327688 OWU327688:OWW327688 PGQ327688:PGS327688 PQM327688:PQO327688 QAI327688:QAK327688 QKE327688:QKG327688 QUA327688:QUC327688 RDW327688:RDY327688 RNS327688:RNU327688 RXO327688:RXQ327688 SHK327688:SHM327688 SRG327688:SRI327688 TBC327688:TBE327688 TKY327688:TLA327688 TUU327688:TUW327688 UEQ327688:UES327688 UOM327688:UOO327688 UYI327688:UYK327688 VIE327688:VIG327688 VSA327688:VSC327688 WBW327688:WBY327688 WLS327688:WLU327688 WVO327688:WVQ327688 G393224:I393224 JC393224:JE393224 SY393224:TA393224 ACU393224:ACW393224 AMQ393224:AMS393224 AWM393224:AWO393224 BGI393224:BGK393224 BQE393224:BQG393224 CAA393224:CAC393224 CJW393224:CJY393224 CTS393224:CTU393224 DDO393224:DDQ393224 DNK393224:DNM393224 DXG393224:DXI393224 EHC393224:EHE393224 EQY393224:ERA393224 FAU393224:FAW393224 FKQ393224:FKS393224 FUM393224:FUO393224 GEI393224:GEK393224 GOE393224:GOG393224 GYA393224:GYC393224 HHW393224:HHY393224 HRS393224:HRU393224 IBO393224:IBQ393224 ILK393224:ILM393224 IVG393224:IVI393224 JFC393224:JFE393224 JOY393224:JPA393224 JYU393224:JYW393224 KIQ393224:KIS393224 KSM393224:KSO393224 LCI393224:LCK393224 LME393224:LMG393224 LWA393224:LWC393224 MFW393224:MFY393224 MPS393224:MPU393224 MZO393224:MZQ393224 NJK393224:NJM393224 NTG393224:NTI393224 ODC393224:ODE393224 OMY393224:ONA393224 OWU393224:OWW393224 PGQ393224:PGS393224 PQM393224:PQO393224 QAI393224:QAK393224 QKE393224:QKG393224 QUA393224:QUC393224 RDW393224:RDY393224 RNS393224:RNU393224 RXO393224:RXQ393224 SHK393224:SHM393224 SRG393224:SRI393224 TBC393224:TBE393224 TKY393224:TLA393224 TUU393224:TUW393224 UEQ393224:UES393224 UOM393224:UOO393224 UYI393224:UYK393224 VIE393224:VIG393224 VSA393224:VSC393224 WBW393224:WBY393224 WLS393224:WLU393224 WVO393224:WVQ393224 G458760:I458760 JC458760:JE458760 SY458760:TA458760 ACU458760:ACW458760 AMQ458760:AMS458760 AWM458760:AWO458760 BGI458760:BGK458760 BQE458760:BQG458760 CAA458760:CAC458760 CJW458760:CJY458760 CTS458760:CTU458760 DDO458760:DDQ458760 DNK458760:DNM458760 DXG458760:DXI458760 EHC458760:EHE458760 EQY458760:ERA458760 FAU458760:FAW458760 FKQ458760:FKS458760 FUM458760:FUO458760 GEI458760:GEK458760 GOE458760:GOG458760 GYA458760:GYC458760 HHW458760:HHY458760 HRS458760:HRU458760 IBO458760:IBQ458760 ILK458760:ILM458760 IVG458760:IVI458760 JFC458760:JFE458760 JOY458760:JPA458760 JYU458760:JYW458760 KIQ458760:KIS458760 KSM458760:KSO458760 LCI458760:LCK458760 LME458760:LMG458760 LWA458760:LWC458760 MFW458760:MFY458760 MPS458760:MPU458760 MZO458760:MZQ458760 NJK458760:NJM458760 NTG458760:NTI458760 ODC458760:ODE458760 OMY458760:ONA458760 OWU458760:OWW458760 PGQ458760:PGS458760 PQM458760:PQO458760 QAI458760:QAK458760 QKE458760:QKG458760 QUA458760:QUC458760 RDW458760:RDY458760 RNS458760:RNU458760 RXO458760:RXQ458760 SHK458760:SHM458760 SRG458760:SRI458760 TBC458760:TBE458760 TKY458760:TLA458760 TUU458760:TUW458760 UEQ458760:UES458760 UOM458760:UOO458760 UYI458760:UYK458760 VIE458760:VIG458760 VSA458760:VSC458760 WBW458760:WBY458760 WLS458760:WLU458760 WVO458760:WVQ458760 G524296:I524296 JC524296:JE524296 SY524296:TA524296 ACU524296:ACW524296 AMQ524296:AMS524296 AWM524296:AWO524296 BGI524296:BGK524296 BQE524296:BQG524296 CAA524296:CAC524296 CJW524296:CJY524296 CTS524296:CTU524296 DDO524296:DDQ524296 DNK524296:DNM524296 DXG524296:DXI524296 EHC524296:EHE524296 EQY524296:ERA524296 FAU524296:FAW524296 FKQ524296:FKS524296 FUM524296:FUO524296 GEI524296:GEK524296 GOE524296:GOG524296 GYA524296:GYC524296 HHW524296:HHY524296 HRS524296:HRU524296 IBO524296:IBQ524296 ILK524296:ILM524296 IVG524296:IVI524296 JFC524296:JFE524296 JOY524296:JPA524296 JYU524296:JYW524296 KIQ524296:KIS524296 KSM524296:KSO524296 LCI524296:LCK524296 LME524296:LMG524296 LWA524296:LWC524296 MFW524296:MFY524296 MPS524296:MPU524296 MZO524296:MZQ524296 NJK524296:NJM524296 NTG524296:NTI524296 ODC524296:ODE524296 OMY524296:ONA524296 OWU524296:OWW524296 PGQ524296:PGS524296 PQM524296:PQO524296 QAI524296:QAK524296 QKE524296:QKG524296 QUA524296:QUC524296 RDW524296:RDY524296 RNS524296:RNU524296 RXO524296:RXQ524296 SHK524296:SHM524296 SRG524296:SRI524296 TBC524296:TBE524296 TKY524296:TLA524296 TUU524296:TUW524296 UEQ524296:UES524296 UOM524296:UOO524296 UYI524296:UYK524296 VIE524296:VIG524296 VSA524296:VSC524296 WBW524296:WBY524296 WLS524296:WLU524296 WVO524296:WVQ524296 G589832:I589832 JC589832:JE589832 SY589832:TA589832 ACU589832:ACW589832 AMQ589832:AMS589832 AWM589832:AWO589832 BGI589832:BGK589832 BQE589832:BQG589832 CAA589832:CAC589832 CJW589832:CJY589832 CTS589832:CTU589832 DDO589832:DDQ589832 DNK589832:DNM589832 DXG589832:DXI589832 EHC589832:EHE589832 EQY589832:ERA589832 FAU589832:FAW589832 FKQ589832:FKS589832 FUM589832:FUO589832 GEI589832:GEK589832 GOE589832:GOG589832 GYA589832:GYC589832 HHW589832:HHY589832 HRS589832:HRU589832 IBO589832:IBQ589832 ILK589832:ILM589832 IVG589832:IVI589832 JFC589832:JFE589832 JOY589832:JPA589832 JYU589832:JYW589832 KIQ589832:KIS589832 KSM589832:KSO589832 LCI589832:LCK589832 LME589832:LMG589832 LWA589832:LWC589832 MFW589832:MFY589832 MPS589832:MPU589832 MZO589832:MZQ589832 NJK589832:NJM589832 NTG589832:NTI589832 ODC589832:ODE589832 OMY589832:ONA589832 OWU589832:OWW589832 PGQ589832:PGS589832 PQM589832:PQO589832 QAI589832:QAK589832 QKE589832:QKG589832 QUA589832:QUC589832 RDW589832:RDY589832 RNS589832:RNU589832 RXO589832:RXQ589832 SHK589832:SHM589832 SRG589832:SRI589832 TBC589832:TBE589832 TKY589832:TLA589832 TUU589832:TUW589832 UEQ589832:UES589832 UOM589832:UOO589832 UYI589832:UYK589832 VIE589832:VIG589832 VSA589832:VSC589832 WBW589832:WBY589832 WLS589832:WLU589832 WVO589832:WVQ589832 G655368:I655368 JC655368:JE655368 SY655368:TA655368 ACU655368:ACW655368 AMQ655368:AMS655368 AWM655368:AWO655368 BGI655368:BGK655368 BQE655368:BQG655368 CAA655368:CAC655368 CJW655368:CJY655368 CTS655368:CTU655368 DDO655368:DDQ655368 DNK655368:DNM655368 DXG655368:DXI655368 EHC655368:EHE655368 EQY655368:ERA655368 FAU655368:FAW655368 FKQ655368:FKS655368 FUM655368:FUO655368 GEI655368:GEK655368 GOE655368:GOG655368 GYA655368:GYC655368 HHW655368:HHY655368 HRS655368:HRU655368 IBO655368:IBQ655368 ILK655368:ILM655368 IVG655368:IVI655368 JFC655368:JFE655368 JOY655368:JPA655368 JYU655368:JYW655368 KIQ655368:KIS655368 KSM655368:KSO655368 LCI655368:LCK655368 LME655368:LMG655368 LWA655368:LWC655368 MFW655368:MFY655368 MPS655368:MPU655368 MZO655368:MZQ655368 NJK655368:NJM655368 NTG655368:NTI655368 ODC655368:ODE655368 OMY655368:ONA655368 OWU655368:OWW655368 PGQ655368:PGS655368 PQM655368:PQO655368 QAI655368:QAK655368 QKE655368:QKG655368 QUA655368:QUC655368 RDW655368:RDY655368 RNS655368:RNU655368 RXO655368:RXQ655368 SHK655368:SHM655368 SRG655368:SRI655368 TBC655368:TBE655368 TKY655368:TLA655368 TUU655368:TUW655368 UEQ655368:UES655368 UOM655368:UOO655368 UYI655368:UYK655368 VIE655368:VIG655368 VSA655368:VSC655368 WBW655368:WBY655368 WLS655368:WLU655368 WVO655368:WVQ655368 G720904:I720904 JC720904:JE720904 SY720904:TA720904 ACU720904:ACW720904 AMQ720904:AMS720904 AWM720904:AWO720904 BGI720904:BGK720904 BQE720904:BQG720904 CAA720904:CAC720904 CJW720904:CJY720904 CTS720904:CTU720904 DDO720904:DDQ720904 DNK720904:DNM720904 DXG720904:DXI720904 EHC720904:EHE720904 EQY720904:ERA720904 FAU720904:FAW720904 FKQ720904:FKS720904 FUM720904:FUO720904 GEI720904:GEK720904 GOE720904:GOG720904 GYA720904:GYC720904 HHW720904:HHY720904 HRS720904:HRU720904 IBO720904:IBQ720904 ILK720904:ILM720904 IVG720904:IVI720904 JFC720904:JFE720904 JOY720904:JPA720904 JYU720904:JYW720904 KIQ720904:KIS720904 KSM720904:KSO720904 LCI720904:LCK720904 LME720904:LMG720904 LWA720904:LWC720904 MFW720904:MFY720904 MPS720904:MPU720904 MZO720904:MZQ720904 NJK720904:NJM720904 NTG720904:NTI720904 ODC720904:ODE720904 OMY720904:ONA720904 OWU720904:OWW720904 PGQ720904:PGS720904 PQM720904:PQO720904 QAI720904:QAK720904 QKE720904:QKG720904 QUA720904:QUC720904 RDW720904:RDY720904 RNS720904:RNU720904 RXO720904:RXQ720904 SHK720904:SHM720904 SRG720904:SRI720904 TBC720904:TBE720904 TKY720904:TLA720904 TUU720904:TUW720904 UEQ720904:UES720904 UOM720904:UOO720904 UYI720904:UYK720904 VIE720904:VIG720904 VSA720904:VSC720904 WBW720904:WBY720904 WLS720904:WLU720904 WVO720904:WVQ720904 G786440:I786440 JC786440:JE786440 SY786440:TA786440 ACU786440:ACW786440 AMQ786440:AMS786440 AWM786440:AWO786440 BGI786440:BGK786440 BQE786440:BQG786440 CAA786440:CAC786440 CJW786440:CJY786440 CTS786440:CTU786440 DDO786440:DDQ786440 DNK786440:DNM786440 DXG786440:DXI786440 EHC786440:EHE786440 EQY786440:ERA786440 FAU786440:FAW786440 FKQ786440:FKS786440 FUM786440:FUO786440 GEI786440:GEK786440 GOE786440:GOG786440 GYA786440:GYC786440 HHW786440:HHY786440 HRS786440:HRU786440 IBO786440:IBQ786440 ILK786440:ILM786440 IVG786440:IVI786440 JFC786440:JFE786440 JOY786440:JPA786440 JYU786440:JYW786440 KIQ786440:KIS786440 KSM786440:KSO786440 LCI786440:LCK786440 LME786440:LMG786440 LWA786440:LWC786440 MFW786440:MFY786440 MPS786440:MPU786440 MZO786440:MZQ786440 NJK786440:NJM786440 NTG786440:NTI786440 ODC786440:ODE786440 OMY786440:ONA786440 OWU786440:OWW786440 PGQ786440:PGS786440 PQM786440:PQO786440 QAI786440:QAK786440 QKE786440:QKG786440 QUA786440:QUC786440 RDW786440:RDY786440 RNS786440:RNU786440 RXO786440:RXQ786440 SHK786440:SHM786440 SRG786440:SRI786440 TBC786440:TBE786440 TKY786440:TLA786440 TUU786440:TUW786440 UEQ786440:UES786440 UOM786440:UOO786440 UYI786440:UYK786440 VIE786440:VIG786440 VSA786440:VSC786440 WBW786440:WBY786440 WLS786440:WLU786440 WVO786440:WVQ786440 G851976:I851976 JC851976:JE851976 SY851976:TA851976 ACU851976:ACW851976 AMQ851976:AMS851976 AWM851976:AWO851976 BGI851976:BGK851976 BQE851976:BQG851976 CAA851976:CAC851976 CJW851976:CJY851976 CTS851976:CTU851976 DDO851976:DDQ851976 DNK851976:DNM851976 DXG851976:DXI851976 EHC851976:EHE851976 EQY851976:ERA851976 FAU851976:FAW851976 FKQ851976:FKS851976 FUM851976:FUO851976 GEI851976:GEK851976 GOE851976:GOG851976 GYA851976:GYC851976 HHW851976:HHY851976 HRS851976:HRU851976 IBO851976:IBQ851976 ILK851976:ILM851976 IVG851976:IVI851976 JFC851976:JFE851976 JOY851976:JPA851976 JYU851976:JYW851976 KIQ851976:KIS851976 KSM851976:KSO851976 LCI851976:LCK851976 LME851976:LMG851976 LWA851976:LWC851976 MFW851976:MFY851976 MPS851976:MPU851976 MZO851976:MZQ851976 NJK851976:NJM851976 NTG851976:NTI851976 ODC851976:ODE851976 OMY851976:ONA851976 OWU851976:OWW851976 PGQ851976:PGS851976 PQM851976:PQO851976 QAI851976:QAK851976 QKE851976:QKG851976 QUA851976:QUC851976 RDW851976:RDY851976 RNS851976:RNU851976 RXO851976:RXQ851976 SHK851976:SHM851976 SRG851976:SRI851976 TBC851976:TBE851976 TKY851976:TLA851976 TUU851976:TUW851976 UEQ851976:UES851976 UOM851976:UOO851976 UYI851976:UYK851976 VIE851976:VIG851976 VSA851976:VSC851976 WBW851976:WBY851976 WLS851976:WLU851976 WVO851976:WVQ851976 G917512:I917512 JC917512:JE917512 SY917512:TA917512 ACU917512:ACW917512 AMQ917512:AMS917512 AWM917512:AWO917512 BGI917512:BGK917512 BQE917512:BQG917512 CAA917512:CAC917512 CJW917512:CJY917512 CTS917512:CTU917512 DDO917512:DDQ917512 DNK917512:DNM917512 DXG917512:DXI917512 EHC917512:EHE917512 EQY917512:ERA917512 FAU917512:FAW917512 FKQ917512:FKS917512 FUM917512:FUO917512 GEI917512:GEK917512 GOE917512:GOG917512 GYA917512:GYC917512 HHW917512:HHY917512 HRS917512:HRU917512 IBO917512:IBQ917512 ILK917512:ILM917512 IVG917512:IVI917512 JFC917512:JFE917512 JOY917512:JPA917512 JYU917512:JYW917512 KIQ917512:KIS917512 KSM917512:KSO917512 LCI917512:LCK917512 LME917512:LMG917512 LWA917512:LWC917512 MFW917512:MFY917512 MPS917512:MPU917512 MZO917512:MZQ917512 NJK917512:NJM917512 NTG917512:NTI917512 ODC917512:ODE917512 OMY917512:ONA917512 OWU917512:OWW917512 PGQ917512:PGS917512 PQM917512:PQO917512 QAI917512:QAK917512 QKE917512:QKG917512 QUA917512:QUC917512 RDW917512:RDY917512 RNS917512:RNU917512 RXO917512:RXQ917512 SHK917512:SHM917512 SRG917512:SRI917512 TBC917512:TBE917512 TKY917512:TLA917512 TUU917512:TUW917512 UEQ917512:UES917512 UOM917512:UOO917512 UYI917512:UYK917512 VIE917512:VIG917512 VSA917512:VSC917512 WBW917512:WBY917512 WLS917512:WLU917512 WVO917512:WVQ917512 G983048:I983048 JC983048:JE983048 SY983048:TA983048 ACU983048:ACW983048 AMQ983048:AMS983048 AWM983048:AWO983048 BGI983048:BGK983048 BQE983048:BQG983048 CAA983048:CAC983048 CJW983048:CJY983048 CTS983048:CTU983048 DDO983048:DDQ983048 DNK983048:DNM983048 DXG983048:DXI983048 EHC983048:EHE983048 EQY983048:ERA983048 FAU983048:FAW983048 FKQ983048:FKS983048 FUM983048:FUO983048 GEI983048:GEK983048 GOE983048:GOG983048 GYA983048:GYC983048 HHW983048:HHY983048 HRS983048:HRU983048 IBO983048:IBQ983048 ILK983048:ILM983048 IVG983048:IVI983048 JFC983048:JFE983048 JOY983048:JPA983048 JYU983048:JYW983048 KIQ983048:KIS983048 KSM983048:KSO983048 LCI983048:LCK983048 LME983048:LMG983048 LWA983048:LWC983048 MFW983048:MFY983048 MPS983048:MPU983048 MZO983048:MZQ983048 NJK983048:NJM983048 NTG983048:NTI983048 ODC983048:ODE983048 OMY983048:ONA983048 OWU983048:OWW983048 PGQ983048:PGS983048 PQM983048:PQO983048 QAI983048:QAK983048 QKE983048:QKG983048 QUA983048:QUC983048 RDW983048:RDY983048 RNS983048:RNU983048 RXO983048:RXQ983048 SHK983048:SHM983048 SRG983048:SRI983048 TBC983048:TBE983048 TKY983048:TLA983048 TUU983048:TUW983048 UEQ983048:UES983048 UOM983048:UOO983048 UYI983048:UYK983048 VIE983048:VIG983048 VSA983048:VSC983048 WBW983048:WBY983048 JC12:JE12">
      <formula1>$N$12:$N$12</formula1>
    </dataValidation>
    <dataValidation type="textLength" imeMode="halfAlpha" operator="equal" allowBlank="1" showInputMessage="1" showErrorMessage="1" errorTitle="半角13文字でご入力ください" promptTitle="半角13文字でご入力ください" prompt="_x000a__x000a_" sqref="B65546:D65546 IX65546:IZ65546 ST65546:SV65546 ACP65546:ACR65546 AML65546:AMN65546 AWH65546:AWJ65546 BGD65546:BGF65546 BPZ65546:BQB65546 BZV65546:BZX65546 CJR65546:CJT65546 CTN65546:CTP65546 DDJ65546:DDL65546 DNF65546:DNH65546 DXB65546:DXD65546 EGX65546:EGZ65546 EQT65546:EQV65546 FAP65546:FAR65546 FKL65546:FKN65546 FUH65546:FUJ65546 GED65546:GEF65546 GNZ65546:GOB65546 GXV65546:GXX65546 HHR65546:HHT65546 HRN65546:HRP65546 IBJ65546:IBL65546 ILF65546:ILH65546 IVB65546:IVD65546 JEX65546:JEZ65546 JOT65546:JOV65546 JYP65546:JYR65546 KIL65546:KIN65546 KSH65546:KSJ65546 LCD65546:LCF65546 LLZ65546:LMB65546 LVV65546:LVX65546 MFR65546:MFT65546 MPN65546:MPP65546 MZJ65546:MZL65546 NJF65546:NJH65546 NTB65546:NTD65546 OCX65546:OCZ65546 OMT65546:OMV65546 OWP65546:OWR65546 PGL65546:PGN65546 PQH65546:PQJ65546 QAD65546:QAF65546 QJZ65546:QKB65546 QTV65546:QTX65546 RDR65546:RDT65546 RNN65546:RNP65546 RXJ65546:RXL65546 SHF65546:SHH65546 SRB65546:SRD65546 TAX65546:TAZ65546 TKT65546:TKV65546 TUP65546:TUR65546 UEL65546:UEN65546 UOH65546:UOJ65546 UYD65546:UYF65546 VHZ65546:VIB65546 VRV65546:VRX65546 WBR65546:WBT65546 WLN65546:WLP65546 WVJ65546:WVL65546 B131082:D131082 IX131082:IZ131082 ST131082:SV131082 ACP131082:ACR131082 AML131082:AMN131082 AWH131082:AWJ131082 BGD131082:BGF131082 BPZ131082:BQB131082 BZV131082:BZX131082 CJR131082:CJT131082 CTN131082:CTP131082 DDJ131082:DDL131082 DNF131082:DNH131082 DXB131082:DXD131082 EGX131082:EGZ131082 EQT131082:EQV131082 FAP131082:FAR131082 FKL131082:FKN131082 FUH131082:FUJ131082 GED131082:GEF131082 GNZ131082:GOB131082 GXV131082:GXX131082 HHR131082:HHT131082 HRN131082:HRP131082 IBJ131082:IBL131082 ILF131082:ILH131082 IVB131082:IVD131082 JEX131082:JEZ131082 JOT131082:JOV131082 JYP131082:JYR131082 KIL131082:KIN131082 KSH131082:KSJ131082 LCD131082:LCF131082 LLZ131082:LMB131082 LVV131082:LVX131082 MFR131082:MFT131082 MPN131082:MPP131082 MZJ131082:MZL131082 NJF131082:NJH131082 NTB131082:NTD131082 OCX131082:OCZ131082 OMT131082:OMV131082 OWP131082:OWR131082 PGL131082:PGN131082 PQH131082:PQJ131082 QAD131082:QAF131082 QJZ131082:QKB131082 QTV131082:QTX131082 RDR131082:RDT131082 RNN131082:RNP131082 RXJ131082:RXL131082 SHF131082:SHH131082 SRB131082:SRD131082 TAX131082:TAZ131082 TKT131082:TKV131082 TUP131082:TUR131082 UEL131082:UEN131082 UOH131082:UOJ131082 UYD131082:UYF131082 VHZ131082:VIB131082 VRV131082:VRX131082 WBR131082:WBT131082 WLN131082:WLP131082 WVJ131082:WVL131082 B196618:D196618 IX196618:IZ196618 ST196618:SV196618 ACP196618:ACR196618 AML196618:AMN196618 AWH196618:AWJ196618 BGD196618:BGF196618 BPZ196618:BQB196618 BZV196618:BZX196618 CJR196618:CJT196618 CTN196618:CTP196618 DDJ196618:DDL196618 DNF196618:DNH196618 DXB196618:DXD196618 EGX196618:EGZ196618 EQT196618:EQV196618 FAP196618:FAR196618 FKL196618:FKN196618 FUH196618:FUJ196618 GED196618:GEF196618 GNZ196618:GOB196618 GXV196618:GXX196618 HHR196618:HHT196618 HRN196618:HRP196618 IBJ196618:IBL196618 ILF196618:ILH196618 IVB196618:IVD196618 JEX196618:JEZ196618 JOT196618:JOV196618 JYP196618:JYR196618 KIL196618:KIN196618 KSH196618:KSJ196618 LCD196618:LCF196618 LLZ196618:LMB196618 LVV196618:LVX196618 MFR196618:MFT196618 MPN196618:MPP196618 MZJ196618:MZL196618 NJF196618:NJH196618 NTB196618:NTD196618 OCX196618:OCZ196618 OMT196618:OMV196618 OWP196618:OWR196618 PGL196618:PGN196618 PQH196618:PQJ196618 QAD196618:QAF196618 QJZ196618:QKB196618 QTV196618:QTX196618 RDR196618:RDT196618 RNN196618:RNP196618 RXJ196618:RXL196618 SHF196618:SHH196618 SRB196618:SRD196618 TAX196618:TAZ196618 TKT196618:TKV196618 TUP196618:TUR196618 UEL196618:UEN196618 UOH196618:UOJ196618 UYD196618:UYF196618 VHZ196618:VIB196618 VRV196618:VRX196618 WBR196618:WBT196618 WLN196618:WLP196618 WVJ196618:WVL196618 B262154:D262154 IX262154:IZ262154 ST262154:SV262154 ACP262154:ACR262154 AML262154:AMN262154 AWH262154:AWJ262154 BGD262154:BGF262154 BPZ262154:BQB262154 BZV262154:BZX262154 CJR262154:CJT262154 CTN262154:CTP262154 DDJ262154:DDL262154 DNF262154:DNH262154 DXB262154:DXD262154 EGX262154:EGZ262154 EQT262154:EQV262154 FAP262154:FAR262154 FKL262154:FKN262154 FUH262154:FUJ262154 GED262154:GEF262154 GNZ262154:GOB262154 GXV262154:GXX262154 HHR262154:HHT262154 HRN262154:HRP262154 IBJ262154:IBL262154 ILF262154:ILH262154 IVB262154:IVD262154 JEX262154:JEZ262154 JOT262154:JOV262154 JYP262154:JYR262154 KIL262154:KIN262154 KSH262154:KSJ262154 LCD262154:LCF262154 LLZ262154:LMB262154 LVV262154:LVX262154 MFR262154:MFT262154 MPN262154:MPP262154 MZJ262154:MZL262154 NJF262154:NJH262154 NTB262154:NTD262154 OCX262154:OCZ262154 OMT262154:OMV262154 OWP262154:OWR262154 PGL262154:PGN262154 PQH262154:PQJ262154 QAD262154:QAF262154 QJZ262154:QKB262154 QTV262154:QTX262154 RDR262154:RDT262154 RNN262154:RNP262154 RXJ262154:RXL262154 SHF262154:SHH262154 SRB262154:SRD262154 TAX262154:TAZ262154 TKT262154:TKV262154 TUP262154:TUR262154 UEL262154:UEN262154 UOH262154:UOJ262154 UYD262154:UYF262154 VHZ262154:VIB262154 VRV262154:VRX262154 WBR262154:WBT262154 WLN262154:WLP262154 WVJ262154:WVL262154 B327690:D327690 IX327690:IZ327690 ST327690:SV327690 ACP327690:ACR327690 AML327690:AMN327690 AWH327690:AWJ327690 BGD327690:BGF327690 BPZ327690:BQB327690 BZV327690:BZX327690 CJR327690:CJT327690 CTN327690:CTP327690 DDJ327690:DDL327690 DNF327690:DNH327690 DXB327690:DXD327690 EGX327690:EGZ327690 EQT327690:EQV327690 FAP327690:FAR327690 FKL327690:FKN327690 FUH327690:FUJ327690 GED327690:GEF327690 GNZ327690:GOB327690 GXV327690:GXX327690 HHR327690:HHT327690 HRN327690:HRP327690 IBJ327690:IBL327690 ILF327690:ILH327690 IVB327690:IVD327690 JEX327690:JEZ327690 JOT327690:JOV327690 JYP327690:JYR327690 KIL327690:KIN327690 KSH327690:KSJ327690 LCD327690:LCF327690 LLZ327690:LMB327690 LVV327690:LVX327690 MFR327690:MFT327690 MPN327690:MPP327690 MZJ327690:MZL327690 NJF327690:NJH327690 NTB327690:NTD327690 OCX327690:OCZ327690 OMT327690:OMV327690 OWP327690:OWR327690 PGL327690:PGN327690 PQH327690:PQJ327690 QAD327690:QAF327690 QJZ327690:QKB327690 QTV327690:QTX327690 RDR327690:RDT327690 RNN327690:RNP327690 RXJ327690:RXL327690 SHF327690:SHH327690 SRB327690:SRD327690 TAX327690:TAZ327690 TKT327690:TKV327690 TUP327690:TUR327690 UEL327690:UEN327690 UOH327690:UOJ327690 UYD327690:UYF327690 VHZ327690:VIB327690 VRV327690:VRX327690 WBR327690:WBT327690 WLN327690:WLP327690 WVJ327690:WVL327690 B393226:D393226 IX393226:IZ393226 ST393226:SV393226 ACP393226:ACR393226 AML393226:AMN393226 AWH393226:AWJ393226 BGD393226:BGF393226 BPZ393226:BQB393226 BZV393226:BZX393226 CJR393226:CJT393226 CTN393226:CTP393226 DDJ393226:DDL393226 DNF393226:DNH393226 DXB393226:DXD393226 EGX393226:EGZ393226 EQT393226:EQV393226 FAP393226:FAR393226 FKL393226:FKN393226 FUH393226:FUJ393226 GED393226:GEF393226 GNZ393226:GOB393226 GXV393226:GXX393226 HHR393226:HHT393226 HRN393226:HRP393226 IBJ393226:IBL393226 ILF393226:ILH393226 IVB393226:IVD393226 JEX393226:JEZ393226 JOT393226:JOV393226 JYP393226:JYR393226 KIL393226:KIN393226 KSH393226:KSJ393226 LCD393226:LCF393226 LLZ393226:LMB393226 LVV393226:LVX393226 MFR393226:MFT393226 MPN393226:MPP393226 MZJ393226:MZL393226 NJF393226:NJH393226 NTB393226:NTD393226 OCX393226:OCZ393226 OMT393226:OMV393226 OWP393226:OWR393226 PGL393226:PGN393226 PQH393226:PQJ393226 QAD393226:QAF393226 QJZ393226:QKB393226 QTV393226:QTX393226 RDR393226:RDT393226 RNN393226:RNP393226 RXJ393226:RXL393226 SHF393226:SHH393226 SRB393226:SRD393226 TAX393226:TAZ393226 TKT393226:TKV393226 TUP393226:TUR393226 UEL393226:UEN393226 UOH393226:UOJ393226 UYD393226:UYF393226 VHZ393226:VIB393226 VRV393226:VRX393226 WBR393226:WBT393226 WLN393226:WLP393226 WVJ393226:WVL393226 B458762:D458762 IX458762:IZ458762 ST458762:SV458762 ACP458762:ACR458762 AML458762:AMN458762 AWH458762:AWJ458762 BGD458762:BGF458762 BPZ458762:BQB458762 BZV458762:BZX458762 CJR458762:CJT458762 CTN458762:CTP458762 DDJ458762:DDL458762 DNF458762:DNH458762 DXB458762:DXD458762 EGX458762:EGZ458762 EQT458762:EQV458762 FAP458762:FAR458762 FKL458762:FKN458762 FUH458762:FUJ458762 GED458762:GEF458762 GNZ458762:GOB458762 GXV458762:GXX458762 HHR458762:HHT458762 HRN458762:HRP458762 IBJ458762:IBL458762 ILF458762:ILH458762 IVB458762:IVD458762 JEX458762:JEZ458762 JOT458762:JOV458762 JYP458762:JYR458762 KIL458762:KIN458762 KSH458762:KSJ458762 LCD458762:LCF458762 LLZ458762:LMB458762 LVV458762:LVX458762 MFR458762:MFT458762 MPN458762:MPP458762 MZJ458762:MZL458762 NJF458762:NJH458762 NTB458762:NTD458762 OCX458762:OCZ458762 OMT458762:OMV458762 OWP458762:OWR458762 PGL458762:PGN458762 PQH458762:PQJ458762 QAD458762:QAF458762 QJZ458762:QKB458762 QTV458762:QTX458762 RDR458762:RDT458762 RNN458762:RNP458762 RXJ458762:RXL458762 SHF458762:SHH458762 SRB458762:SRD458762 TAX458762:TAZ458762 TKT458762:TKV458762 TUP458762:TUR458762 UEL458762:UEN458762 UOH458762:UOJ458762 UYD458762:UYF458762 VHZ458762:VIB458762 VRV458762:VRX458762 WBR458762:WBT458762 WLN458762:WLP458762 WVJ458762:WVL458762 B524298:D524298 IX524298:IZ524298 ST524298:SV524298 ACP524298:ACR524298 AML524298:AMN524298 AWH524298:AWJ524298 BGD524298:BGF524298 BPZ524298:BQB524298 BZV524298:BZX524298 CJR524298:CJT524298 CTN524298:CTP524298 DDJ524298:DDL524298 DNF524298:DNH524298 DXB524298:DXD524298 EGX524298:EGZ524298 EQT524298:EQV524298 FAP524298:FAR524298 FKL524298:FKN524298 FUH524298:FUJ524298 GED524298:GEF524298 GNZ524298:GOB524298 GXV524298:GXX524298 HHR524298:HHT524298 HRN524298:HRP524298 IBJ524298:IBL524298 ILF524298:ILH524298 IVB524298:IVD524298 JEX524298:JEZ524298 JOT524298:JOV524298 JYP524298:JYR524298 KIL524298:KIN524298 KSH524298:KSJ524298 LCD524298:LCF524298 LLZ524298:LMB524298 LVV524298:LVX524298 MFR524298:MFT524298 MPN524298:MPP524298 MZJ524298:MZL524298 NJF524298:NJH524298 NTB524298:NTD524298 OCX524298:OCZ524298 OMT524298:OMV524298 OWP524298:OWR524298 PGL524298:PGN524298 PQH524298:PQJ524298 QAD524298:QAF524298 QJZ524298:QKB524298 QTV524298:QTX524298 RDR524298:RDT524298 RNN524298:RNP524298 RXJ524298:RXL524298 SHF524298:SHH524298 SRB524298:SRD524298 TAX524298:TAZ524298 TKT524298:TKV524298 TUP524298:TUR524298 UEL524298:UEN524298 UOH524298:UOJ524298 UYD524298:UYF524298 VHZ524298:VIB524298 VRV524298:VRX524298 WBR524298:WBT524298 WLN524298:WLP524298 WVJ524298:WVL524298 B589834:D589834 IX589834:IZ589834 ST589834:SV589834 ACP589834:ACR589834 AML589834:AMN589834 AWH589834:AWJ589834 BGD589834:BGF589834 BPZ589834:BQB589834 BZV589834:BZX589834 CJR589834:CJT589834 CTN589834:CTP589834 DDJ589834:DDL589834 DNF589834:DNH589834 DXB589834:DXD589834 EGX589834:EGZ589834 EQT589834:EQV589834 FAP589834:FAR589834 FKL589834:FKN589834 FUH589834:FUJ589834 GED589834:GEF589834 GNZ589834:GOB589834 GXV589834:GXX589834 HHR589834:HHT589834 HRN589834:HRP589834 IBJ589834:IBL589834 ILF589834:ILH589834 IVB589834:IVD589834 JEX589834:JEZ589834 JOT589834:JOV589834 JYP589834:JYR589834 KIL589834:KIN589834 KSH589834:KSJ589834 LCD589834:LCF589834 LLZ589834:LMB589834 LVV589834:LVX589834 MFR589834:MFT589834 MPN589834:MPP589834 MZJ589834:MZL589834 NJF589834:NJH589834 NTB589834:NTD589834 OCX589834:OCZ589834 OMT589834:OMV589834 OWP589834:OWR589834 PGL589834:PGN589834 PQH589834:PQJ589834 QAD589834:QAF589834 QJZ589834:QKB589834 QTV589834:QTX589834 RDR589834:RDT589834 RNN589834:RNP589834 RXJ589834:RXL589834 SHF589834:SHH589834 SRB589834:SRD589834 TAX589834:TAZ589834 TKT589834:TKV589834 TUP589834:TUR589834 UEL589834:UEN589834 UOH589834:UOJ589834 UYD589834:UYF589834 VHZ589834:VIB589834 VRV589834:VRX589834 WBR589834:WBT589834 WLN589834:WLP589834 WVJ589834:WVL589834 B655370:D655370 IX655370:IZ655370 ST655370:SV655370 ACP655370:ACR655370 AML655370:AMN655370 AWH655370:AWJ655370 BGD655370:BGF655370 BPZ655370:BQB655370 BZV655370:BZX655370 CJR655370:CJT655370 CTN655370:CTP655370 DDJ655370:DDL655370 DNF655370:DNH655370 DXB655370:DXD655370 EGX655370:EGZ655370 EQT655370:EQV655370 FAP655370:FAR655370 FKL655370:FKN655370 FUH655370:FUJ655370 GED655370:GEF655370 GNZ655370:GOB655370 GXV655370:GXX655370 HHR655370:HHT655370 HRN655370:HRP655370 IBJ655370:IBL655370 ILF655370:ILH655370 IVB655370:IVD655370 JEX655370:JEZ655370 JOT655370:JOV655370 JYP655370:JYR655370 KIL655370:KIN655370 KSH655370:KSJ655370 LCD655370:LCF655370 LLZ655370:LMB655370 LVV655370:LVX655370 MFR655370:MFT655370 MPN655370:MPP655370 MZJ655370:MZL655370 NJF655370:NJH655370 NTB655370:NTD655370 OCX655370:OCZ655370 OMT655370:OMV655370 OWP655370:OWR655370 PGL655370:PGN655370 PQH655370:PQJ655370 QAD655370:QAF655370 QJZ655370:QKB655370 QTV655370:QTX655370 RDR655370:RDT655370 RNN655370:RNP655370 RXJ655370:RXL655370 SHF655370:SHH655370 SRB655370:SRD655370 TAX655370:TAZ655370 TKT655370:TKV655370 TUP655370:TUR655370 UEL655370:UEN655370 UOH655370:UOJ655370 UYD655370:UYF655370 VHZ655370:VIB655370 VRV655370:VRX655370 WBR655370:WBT655370 WLN655370:WLP655370 WVJ655370:WVL655370 B720906:D720906 IX720906:IZ720906 ST720906:SV720906 ACP720906:ACR720906 AML720906:AMN720906 AWH720906:AWJ720906 BGD720906:BGF720906 BPZ720906:BQB720906 BZV720906:BZX720906 CJR720906:CJT720906 CTN720906:CTP720906 DDJ720906:DDL720906 DNF720906:DNH720906 DXB720906:DXD720906 EGX720906:EGZ720906 EQT720906:EQV720906 FAP720906:FAR720906 FKL720906:FKN720906 FUH720906:FUJ720906 GED720906:GEF720906 GNZ720906:GOB720906 GXV720906:GXX720906 HHR720906:HHT720906 HRN720906:HRP720906 IBJ720906:IBL720906 ILF720906:ILH720906 IVB720906:IVD720906 JEX720906:JEZ720906 JOT720906:JOV720906 JYP720906:JYR720906 KIL720906:KIN720906 KSH720906:KSJ720906 LCD720906:LCF720906 LLZ720906:LMB720906 LVV720906:LVX720906 MFR720906:MFT720906 MPN720906:MPP720906 MZJ720906:MZL720906 NJF720906:NJH720906 NTB720906:NTD720906 OCX720906:OCZ720906 OMT720906:OMV720906 OWP720906:OWR720906 PGL720906:PGN720906 PQH720906:PQJ720906 QAD720906:QAF720906 QJZ720906:QKB720906 QTV720906:QTX720906 RDR720906:RDT720906 RNN720906:RNP720906 RXJ720906:RXL720906 SHF720906:SHH720906 SRB720906:SRD720906 TAX720906:TAZ720906 TKT720906:TKV720906 TUP720906:TUR720906 UEL720906:UEN720906 UOH720906:UOJ720906 UYD720906:UYF720906 VHZ720906:VIB720906 VRV720906:VRX720906 WBR720906:WBT720906 WLN720906:WLP720906 WVJ720906:WVL720906 B786442:D786442 IX786442:IZ786442 ST786442:SV786442 ACP786442:ACR786442 AML786442:AMN786442 AWH786442:AWJ786442 BGD786442:BGF786442 BPZ786442:BQB786442 BZV786442:BZX786442 CJR786442:CJT786442 CTN786442:CTP786442 DDJ786442:DDL786442 DNF786442:DNH786442 DXB786442:DXD786442 EGX786442:EGZ786442 EQT786442:EQV786442 FAP786442:FAR786442 FKL786442:FKN786442 FUH786442:FUJ786442 GED786442:GEF786442 GNZ786442:GOB786442 GXV786442:GXX786442 HHR786442:HHT786442 HRN786442:HRP786442 IBJ786442:IBL786442 ILF786442:ILH786442 IVB786442:IVD786442 JEX786442:JEZ786442 JOT786442:JOV786442 JYP786442:JYR786442 KIL786442:KIN786442 KSH786442:KSJ786442 LCD786442:LCF786442 LLZ786442:LMB786442 LVV786442:LVX786442 MFR786442:MFT786442 MPN786442:MPP786442 MZJ786442:MZL786442 NJF786442:NJH786442 NTB786442:NTD786442 OCX786442:OCZ786442 OMT786442:OMV786442 OWP786442:OWR786442 PGL786442:PGN786442 PQH786442:PQJ786442 QAD786442:QAF786442 QJZ786442:QKB786442 QTV786442:QTX786442 RDR786442:RDT786442 RNN786442:RNP786442 RXJ786442:RXL786442 SHF786442:SHH786442 SRB786442:SRD786442 TAX786442:TAZ786442 TKT786442:TKV786442 TUP786442:TUR786442 UEL786442:UEN786442 UOH786442:UOJ786442 UYD786442:UYF786442 VHZ786442:VIB786442 VRV786442:VRX786442 WBR786442:WBT786442 WLN786442:WLP786442 WVJ786442:WVL786442 B851978:D851978 IX851978:IZ851978 ST851978:SV851978 ACP851978:ACR851978 AML851978:AMN851978 AWH851978:AWJ851978 BGD851978:BGF851978 BPZ851978:BQB851978 BZV851978:BZX851978 CJR851978:CJT851978 CTN851978:CTP851978 DDJ851978:DDL851978 DNF851978:DNH851978 DXB851978:DXD851978 EGX851978:EGZ851978 EQT851978:EQV851978 FAP851978:FAR851978 FKL851978:FKN851978 FUH851978:FUJ851978 GED851978:GEF851978 GNZ851978:GOB851978 GXV851978:GXX851978 HHR851978:HHT851978 HRN851978:HRP851978 IBJ851978:IBL851978 ILF851978:ILH851978 IVB851978:IVD851978 JEX851978:JEZ851978 JOT851978:JOV851978 JYP851978:JYR851978 KIL851978:KIN851978 KSH851978:KSJ851978 LCD851978:LCF851978 LLZ851978:LMB851978 LVV851978:LVX851978 MFR851978:MFT851978 MPN851978:MPP851978 MZJ851978:MZL851978 NJF851978:NJH851978 NTB851978:NTD851978 OCX851978:OCZ851978 OMT851978:OMV851978 OWP851978:OWR851978 PGL851978:PGN851978 PQH851978:PQJ851978 QAD851978:QAF851978 QJZ851978:QKB851978 QTV851978:QTX851978 RDR851978:RDT851978 RNN851978:RNP851978 RXJ851978:RXL851978 SHF851978:SHH851978 SRB851978:SRD851978 TAX851978:TAZ851978 TKT851978:TKV851978 TUP851978:TUR851978 UEL851978:UEN851978 UOH851978:UOJ851978 UYD851978:UYF851978 VHZ851978:VIB851978 VRV851978:VRX851978 WBR851978:WBT851978 WLN851978:WLP851978 WVJ851978:WVL851978 B917514:D917514 IX917514:IZ917514 ST917514:SV917514 ACP917514:ACR917514 AML917514:AMN917514 AWH917514:AWJ917514 BGD917514:BGF917514 BPZ917514:BQB917514 BZV917514:BZX917514 CJR917514:CJT917514 CTN917514:CTP917514 DDJ917514:DDL917514 DNF917514:DNH917514 DXB917514:DXD917514 EGX917514:EGZ917514 EQT917514:EQV917514 FAP917514:FAR917514 FKL917514:FKN917514 FUH917514:FUJ917514 GED917514:GEF917514 GNZ917514:GOB917514 GXV917514:GXX917514 HHR917514:HHT917514 HRN917514:HRP917514 IBJ917514:IBL917514 ILF917514:ILH917514 IVB917514:IVD917514 JEX917514:JEZ917514 JOT917514:JOV917514 JYP917514:JYR917514 KIL917514:KIN917514 KSH917514:KSJ917514 LCD917514:LCF917514 LLZ917514:LMB917514 LVV917514:LVX917514 MFR917514:MFT917514 MPN917514:MPP917514 MZJ917514:MZL917514 NJF917514:NJH917514 NTB917514:NTD917514 OCX917514:OCZ917514 OMT917514:OMV917514 OWP917514:OWR917514 PGL917514:PGN917514 PQH917514:PQJ917514 QAD917514:QAF917514 QJZ917514:QKB917514 QTV917514:QTX917514 RDR917514:RDT917514 RNN917514:RNP917514 RXJ917514:RXL917514 SHF917514:SHH917514 SRB917514:SRD917514 TAX917514:TAZ917514 TKT917514:TKV917514 TUP917514:TUR917514 UEL917514:UEN917514 UOH917514:UOJ917514 UYD917514:UYF917514 VHZ917514:VIB917514 VRV917514:VRX917514 WBR917514:WBT917514 WLN917514:WLP917514 WVJ917514:WVL917514 B983050:D983050 IX983050:IZ983050 ST983050:SV983050 ACP983050:ACR983050 AML983050:AMN983050 AWH983050:AWJ983050 BGD983050:BGF983050 BPZ983050:BQB983050 BZV983050:BZX983050 CJR983050:CJT983050 CTN983050:CTP983050 DDJ983050:DDL983050 DNF983050:DNH983050 DXB983050:DXD983050 EGX983050:EGZ983050 EQT983050:EQV983050 FAP983050:FAR983050 FKL983050:FKN983050 FUH983050:FUJ983050 GED983050:GEF983050 GNZ983050:GOB983050 GXV983050:GXX983050 HHR983050:HHT983050 HRN983050:HRP983050 IBJ983050:IBL983050 ILF983050:ILH983050 IVB983050:IVD983050 JEX983050:JEZ983050 JOT983050:JOV983050 JYP983050:JYR983050 KIL983050:KIN983050 KSH983050:KSJ983050 LCD983050:LCF983050 LLZ983050:LMB983050 LVV983050:LVX983050 MFR983050:MFT983050 MPN983050:MPP983050 MZJ983050:MZL983050 NJF983050:NJH983050 NTB983050:NTD983050 OCX983050:OCZ983050 OMT983050:OMV983050 OWP983050:OWR983050 PGL983050:PGN983050 PQH983050:PQJ983050 QAD983050:QAF983050 QJZ983050:QKB983050 QTV983050:QTX983050 RDR983050:RDT983050 RNN983050:RNP983050 RXJ983050:RXL983050 SHF983050:SHH983050 SRB983050:SRD983050 TAX983050:TAZ983050 TKT983050:TKV983050 TUP983050:TUR983050 UEL983050:UEN983050 UOH983050:UOJ983050 UYD983050:UYF983050 VHZ983050:VIB983050 VRV983050:VRX983050 WBR983050:WBT983050 WLN983050:WLP983050 WVJ983050:WVL983050">
      <formula1>13</formula1>
    </dataValidation>
    <dataValidation type="list" allowBlank="1" showInputMessage="1" showErrorMessage="1" sqref="IZ32:IZ33 WVL983072:WVL983073 WLP983072:WLP983073 WBT983072:WBT983073 VRX983072:VRX983073 VIB983072:VIB983073 UYF983072:UYF983073 UOJ983072:UOJ983073 UEN983072:UEN983073 TUR983072:TUR983073 TKV983072:TKV983073 TAZ983072:TAZ983073 SRD983072:SRD983073 SHH983072:SHH983073 RXL983072:RXL983073 RNP983072:RNP983073 RDT983072:RDT983073 QTX983072:QTX983073 QKB983072:QKB983073 QAF983072:QAF983073 PQJ983072:PQJ983073 PGN983072:PGN983073 OWR983072:OWR983073 OMV983072:OMV983073 OCZ983072:OCZ983073 NTD983072:NTD983073 NJH983072:NJH983073 MZL983072:MZL983073 MPP983072:MPP983073 MFT983072:MFT983073 LVX983072:LVX983073 LMB983072:LMB983073 LCF983072:LCF983073 KSJ983072:KSJ983073 KIN983072:KIN983073 JYR983072:JYR983073 JOV983072:JOV983073 JEZ983072:JEZ983073 IVD983072:IVD983073 ILH983072:ILH983073 IBL983072:IBL983073 HRP983072:HRP983073 HHT983072:HHT983073 GXX983072:GXX983073 GOB983072:GOB983073 GEF983072:GEF983073 FUJ983072:FUJ983073 FKN983072:FKN983073 FAR983072:FAR983073 EQV983072:EQV983073 EGZ983072:EGZ983073 DXD983072:DXD983073 DNH983072:DNH983073 DDL983072:DDL983073 CTP983072:CTP983073 CJT983072:CJT983073 BZX983072:BZX983073 BQB983072:BQB983073 BGF983072:BGF983073 AWJ983072:AWJ983073 AMN983072:AMN983073 ACR983072:ACR983073 SV983072:SV983073 IZ983072:IZ983073 D983072:D983073 WVL917536:WVL917537 WLP917536:WLP917537 WBT917536:WBT917537 VRX917536:VRX917537 VIB917536:VIB917537 UYF917536:UYF917537 UOJ917536:UOJ917537 UEN917536:UEN917537 TUR917536:TUR917537 TKV917536:TKV917537 TAZ917536:TAZ917537 SRD917536:SRD917537 SHH917536:SHH917537 RXL917536:RXL917537 RNP917536:RNP917537 RDT917536:RDT917537 QTX917536:QTX917537 QKB917536:QKB917537 QAF917536:QAF917537 PQJ917536:PQJ917537 PGN917536:PGN917537 OWR917536:OWR917537 OMV917536:OMV917537 OCZ917536:OCZ917537 NTD917536:NTD917537 NJH917536:NJH917537 MZL917536:MZL917537 MPP917536:MPP917537 MFT917536:MFT917537 LVX917536:LVX917537 LMB917536:LMB917537 LCF917536:LCF917537 KSJ917536:KSJ917537 KIN917536:KIN917537 JYR917536:JYR917537 JOV917536:JOV917537 JEZ917536:JEZ917537 IVD917536:IVD917537 ILH917536:ILH917537 IBL917536:IBL917537 HRP917536:HRP917537 HHT917536:HHT917537 GXX917536:GXX917537 GOB917536:GOB917537 GEF917536:GEF917537 FUJ917536:FUJ917537 FKN917536:FKN917537 FAR917536:FAR917537 EQV917536:EQV917537 EGZ917536:EGZ917537 DXD917536:DXD917537 DNH917536:DNH917537 DDL917536:DDL917537 CTP917536:CTP917537 CJT917536:CJT917537 BZX917536:BZX917537 BQB917536:BQB917537 BGF917536:BGF917537 AWJ917536:AWJ917537 AMN917536:AMN917537 ACR917536:ACR917537 SV917536:SV917537 IZ917536:IZ917537 D917536:D917537 WVL852000:WVL852001 WLP852000:WLP852001 WBT852000:WBT852001 VRX852000:VRX852001 VIB852000:VIB852001 UYF852000:UYF852001 UOJ852000:UOJ852001 UEN852000:UEN852001 TUR852000:TUR852001 TKV852000:TKV852001 TAZ852000:TAZ852001 SRD852000:SRD852001 SHH852000:SHH852001 RXL852000:RXL852001 RNP852000:RNP852001 RDT852000:RDT852001 QTX852000:QTX852001 QKB852000:QKB852001 QAF852000:QAF852001 PQJ852000:PQJ852001 PGN852000:PGN852001 OWR852000:OWR852001 OMV852000:OMV852001 OCZ852000:OCZ852001 NTD852000:NTD852001 NJH852000:NJH852001 MZL852000:MZL852001 MPP852000:MPP852001 MFT852000:MFT852001 LVX852000:LVX852001 LMB852000:LMB852001 LCF852000:LCF852001 KSJ852000:KSJ852001 KIN852000:KIN852001 JYR852000:JYR852001 JOV852000:JOV852001 JEZ852000:JEZ852001 IVD852000:IVD852001 ILH852000:ILH852001 IBL852000:IBL852001 HRP852000:HRP852001 HHT852000:HHT852001 GXX852000:GXX852001 GOB852000:GOB852001 GEF852000:GEF852001 FUJ852000:FUJ852001 FKN852000:FKN852001 FAR852000:FAR852001 EQV852000:EQV852001 EGZ852000:EGZ852001 DXD852000:DXD852001 DNH852000:DNH852001 DDL852000:DDL852001 CTP852000:CTP852001 CJT852000:CJT852001 BZX852000:BZX852001 BQB852000:BQB852001 BGF852000:BGF852001 AWJ852000:AWJ852001 AMN852000:AMN852001 ACR852000:ACR852001 SV852000:SV852001 IZ852000:IZ852001 D852000:D852001 WVL786464:WVL786465 WLP786464:WLP786465 WBT786464:WBT786465 VRX786464:VRX786465 VIB786464:VIB786465 UYF786464:UYF786465 UOJ786464:UOJ786465 UEN786464:UEN786465 TUR786464:TUR786465 TKV786464:TKV786465 TAZ786464:TAZ786465 SRD786464:SRD786465 SHH786464:SHH786465 RXL786464:RXL786465 RNP786464:RNP786465 RDT786464:RDT786465 QTX786464:QTX786465 QKB786464:QKB786465 QAF786464:QAF786465 PQJ786464:PQJ786465 PGN786464:PGN786465 OWR786464:OWR786465 OMV786464:OMV786465 OCZ786464:OCZ786465 NTD786464:NTD786465 NJH786464:NJH786465 MZL786464:MZL786465 MPP786464:MPP786465 MFT786464:MFT786465 LVX786464:LVX786465 LMB786464:LMB786465 LCF786464:LCF786465 KSJ786464:KSJ786465 KIN786464:KIN786465 JYR786464:JYR786465 JOV786464:JOV786465 JEZ786464:JEZ786465 IVD786464:IVD786465 ILH786464:ILH786465 IBL786464:IBL786465 HRP786464:HRP786465 HHT786464:HHT786465 GXX786464:GXX786465 GOB786464:GOB786465 GEF786464:GEF786465 FUJ786464:FUJ786465 FKN786464:FKN786465 FAR786464:FAR786465 EQV786464:EQV786465 EGZ786464:EGZ786465 DXD786464:DXD786465 DNH786464:DNH786465 DDL786464:DDL786465 CTP786464:CTP786465 CJT786464:CJT786465 BZX786464:BZX786465 BQB786464:BQB786465 BGF786464:BGF786465 AWJ786464:AWJ786465 AMN786464:AMN786465 ACR786464:ACR786465 SV786464:SV786465 IZ786464:IZ786465 D786464:D786465 WVL720928:WVL720929 WLP720928:WLP720929 WBT720928:WBT720929 VRX720928:VRX720929 VIB720928:VIB720929 UYF720928:UYF720929 UOJ720928:UOJ720929 UEN720928:UEN720929 TUR720928:TUR720929 TKV720928:TKV720929 TAZ720928:TAZ720929 SRD720928:SRD720929 SHH720928:SHH720929 RXL720928:RXL720929 RNP720928:RNP720929 RDT720928:RDT720929 QTX720928:QTX720929 QKB720928:QKB720929 QAF720928:QAF720929 PQJ720928:PQJ720929 PGN720928:PGN720929 OWR720928:OWR720929 OMV720928:OMV720929 OCZ720928:OCZ720929 NTD720928:NTD720929 NJH720928:NJH720929 MZL720928:MZL720929 MPP720928:MPP720929 MFT720928:MFT720929 LVX720928:LVX720929 LMB720928:LMB720929 LCF720928:LCF720929 KSJ720928:KSJ720929 KIN720928:KIN720929 JYR720928:JYR720929 JOV720928:JOV720929 JEZ720928:JEZ720929 IVD720928:IVD720929 ILH720928:ILH720929 IBL720928:IBL720929 HRP720928:HRP720929 HHT720928:HHT720929 GXX720928:GXX720929 GOB720928:GOB720929 GEF720928:GEF720929 FUJ720928:FUJ720929 FKN720928:FKN720929 FAR720928:FAR720929 EQV720928:EQV720929 EGZ720928:EGZ720929 DXD720928:DXD720929 DNH720928:DNH720929 DDL720928:DDL720929 CTP720928:CTP720929 CJT720928:CJT720929 BZX720928:BZX720929 BQB720928:BQB720929 BGF720928:BGF720929 AWJ720928:AWJ720929 AMN720928:AMN720929 ACR720928:ACR720929 SV720928:SV720929 IZ720928:IZ720929 D720928:D720929 WVL655392:WVL655393 WLP655392:WLP655393 WBT655392:WBT655393 VRX655392:VRX655393 VIB655392:VIB655393 UYF655392:UYF655393 UOJ655392:UOJ655393 UEN655392:UEN655393 TUR655392:TUR655393 TKV655392:TKV655393 TAZ655392:TAZ655393 SRD655392:SRD655393 SHH655392:SHH655393 RXL655392:RXL655393 RNP655392:RNP655393 RDT655392:RDT655393 QTX655392:QTX655393 QKB655392:QKB655393 QAF655392:QAF655393 PQJ655392:PQJ655393 PGN655392:PGN655393 OWR655392:OWR655393 OMV655392:OMV655393 OCZ655392:OCZ655393 NTD655392:NTD655393 NJH655392:NJH655393 MZL655392:MZL655393 MPP655392:MPP655393 MFT655392:MFT655393 LVX655392:LVX655393 LMB655392:LMB655393 LCF655392:LCF655393 KSJ655392:KSJ655393 KIN655392:KIN655393 JYR655392:JYR655393 JOV655392:JOV655393 JEZ655392:JEZ655393 IVD655392:IVD655393 ILH655392:ILH655393 IBL655392:IBL655393 HRP655392:HRP655393 HHT655392:HHT655393 GXX655392:GXX655393 GOB655392:GOB655393 GEF655392:GEF655393 FUJ655392:FUJ655393 FKN655392:FKN655393 FAR655392:FAR655393 EQV655392:EQV655393 EGZ655392:EGZ655393 DXD655392:DXD655393 DNH655392:DNH655393 DDL655392:DDL655393 CTP655392:CTP655393 CJT655392:CJT655393 BZX655392:BZX655393 BQB655392:BQB655393 BGF655392:BGF655393 AWJ655392:AWJ655393 AMN655392:AMN655393 ACR655392:ACR655393 SV655392:SV655393 IZ655392:IZ655393 D655392:D655393 WVL589856:WVL589857 WLP589856:WLP589857 WBT589856:WBT589857 VRX589856:VRX589857 VIB589856:VIB589857 UYF589856:UYF589857 UOJ589856:UOJ589857 UEN589856:UEN589857 TUR589856:TUR589857 TKV589856:TKV589857 TAZ589856:TAZ589857 SRD589856:SRD589857 SHH589856:SHH589857 RXL589856:RXL589857 RNP589856:RNP589857 RDT589856:RDT589857 QTX589856:QTX589857 QKB589856:QKB589857 QAF589856:QAF589857 PQJ589856:PQJ589857 PGN589856:PGN589857 OWR589856:OWR589857 OMV589856:OMV589857 OCZ589856:OCZ589857 NTD589856:NTD589857 NJH589856:NJH589857 MZL589856:MZL589857 MPP589856:MPP589857 MFT589856:MFT589857 LVX589856:LVX589857 LMB589856:LMB589857 LCF589856:LCF589857 KSJ589856:KSJ589857 KIN589856:KIN589857 JYR589856:JYR589857 JOV589856:JOV589857 JEZ589856:JEZ589857 IVD589856:IVD589857 ILH589856:ILH589857 IBL589856:IBL589857 HRP589856:HRP589857 HHT589856:HHT589857 GXX589856:GXX589857 GOB589856:GOB589857 GEF589856:GEF589857 FUJ589856:FUJ589857 FKN589856:FKN589857 FAR589856:FAR589857 EQV589856:EQV589857 EGZ589856:EGZ589857 DXD589856:DXD589857 DNH589856:DNH589857 DDL589856:DDL589857 CTP589856:CTP589857 CJT589856:CJT589857 BZX589856:BZX589857 BQB589856:BQB589857 BGF589856:BGF589857 AWJ589856:AWJ589857 AMN589856:AMN589857 ACR589856:ACR589857 SV589856:SV589857 IZ589856:IZ589857 D589856:D589857 WVL524320:WVL524321 WLP524320:WLP524321 WBT524320:WBT524321 VRX524320:VRX524321 VIB524320:VIB524321 UYF524320:UYF524321 UOJ524320:UOJ524321 UEN524320:UEN524321 TUR524320:TUR524321 TKV524320:TKV524321 TAZ524320:TAZ524321 SRD524320:SRD524321 SHH524320:SHH524321 RXL524320:RXL524321 RNP524320:RNP524321 RDT524320:RDT524321 QTX524320:QTX524321 QKB524320:QKB524321 QAF524320:QAF524321 PQJ524320:PQJ524321 PGN524320:PGN524321 OWR524320:OWR524321 OMV524320:OMV524321 OCZ524320:OCZ524321 NTD524320:NTD524321 NJH524320:NJH524321 MZL524320:MZL524321 MPP524320:MPP524321 MFT524320:MFT524321 LVX524320:LVX524321 LMB524320:LMB524321 LCF524320:LCF524321 KSJ524320:KSJ524321 KIN524320:KIN524321 JYR524320:JYR524321 JOV524320:JOV524321 JEZ524320:JEZ524321 IVD524320:IVD524321 ILH524320:ILH524321 IBL524320:IBL524321 HRP524320:HRP524321 HHT524320:HHT524321 GXX524320:GXX524321 GOB524320:GOB524321 GEF524320:GEF524321 FUJ524320:FUJ524321 FKN524320:FKN524321 FAR524320:FAR524321 EQV524320:EQV524321 EGZ524320:EGZ524321 DXD524320:DXD524321 DNH524320:DNH524321 DDL524320:DDL524321 CTP524320:CTP524321 CJT524320:CJT524321 BZX524320:BZX524321 BQB524320:BQB524321 BGF524320:BGF524321 AWJ524320:AWJ524321 AMN524320:AMN524321 ACR524320:ACR524321 SV524320:SV524321 IZ524320:IZ524321 D524320:D524321 WVL458784:WVL458785 WLP458784:WLP458785 WBT458784:WBT458785 VRX458784:VRX458785 VIB458784:VIB458785 UYF458784:UYF458785 UOJ458784:UOJ458785 UEN458784:UEN458785 TUR458784:TUR458785 TKV458784:TKV458785 TAZ458784:TAZ458785 SRD458784:SRD458785 SHH458784:SHH458785 RXL458784:RXL458785 RNP458784:RNP458785 RDT458784:RDT458785 QTX458784:QTX458785 QKB458784:QKB458785 QAF458784:QAF458785 PQJ458784:PQJ458785 PGN458784:PGN458785 OWR458784:OWR458785 OMV458784:OMV458785 OCZ458784:OCZ458785 NTD458784:NTD458785 NJH458784:NJH458785 MZL458784:MZL458785 MPP458784:MPP458785 MFT458784:MFT458785 LVX458784:LVX458785 LMB458784:LMB458785 LCF458784:LCF458785 KSJ458784:KSJ458785 KIN458784:KIN458785 JYR458784:JYR458785 JOV458784:JOV458785 JEZ458784:JEZ458785 IVD458784:IVD458785 ILH458784:ILH458785 IBL458784:IBL458785 HRP458784:HRP458785 HHT458784:HHT458785 GXX458784:GXX458785 GOB458784:GOB458785 GEF458784:GEF458785 FUJ458784:FUJ458785 FKN458784:FKN458785 FAR458784:FAR458785 EQV458784:EQV458785 EGZ458784:EGZ458785 DXD458784:DXD458785 DNH458784:DNH458785 DDL458784:DDL458785 CTP458784:CTP458785 CJT458784:CJT458785 BZX458784:BZX458785 BQB458784:BQB458785 BGF458784:BGF458785 AWJ458784:AWJ458785 AMN458784:AMN458785 ACR458784:ACR458785 SV458784:SV458785 IZ458784:IZ458785 D458784:D458785 WVL393248:WVL393249 WLP393248:WLP393249 WBT393248:WBT393249 VRX393248:VRX393249 VIB393248:VIB393249 UYF393248:UYF393249 UOJ393248:UOJ393249 UEN393248:UEN393249 TUR393248:TUR393249 TKV393248:TKV393249 TAZ393248:TAZ393249 SRD393248:SRD393249 SHH393248:SHH393249 RXL393248:RXL393249 RNP393248:RNP393249 RDT393248:RDT393249 QTX393248:QTX393249 QKB393248:QKB393249 QAF393248:QAF393249 PQJ393248:PQJ393249 PGN393248:PGN393249 OWR393248:OWR393249 OMV393248:OMV393249 OCZ393248:OCZ393249 NTD393248:NTD393249 NJH393248:NJH393249 MZL393248:MZL393249 MPP393248:MPP393249 MFT393248:MFT393249 LVX393248:LVX393249 LMB393248:LMB393249 LCF393248:LCF393249 KSJ393248:KSJ393249 KIN393248:KIN393249 JYR393248:JYR393249 JOV393248:JOV393249 JEZ393248:JEZ393249 IVD393248:IVD393249 ILH393248:ILH393249 IBL393248:IBL393249 HRP393248:HRP393249 HHT393248:HHT393249 GXX393248:GXX393249 GOB393248:GOB393249 GEF393248:GEF393249 FUJ393248:FUJ393249 FKN393248:FKN393249 FAR393248:FAR393249 EQV393248:EQV393249 EGZ393248:EGZ393249 DXD393248:DXD393249 DNH393248:DNH393249 DDL393248:DDL393249 CTP393248:CTP393249 CJT393248:CJT393249 BZX393248:BZX393249 BQB393248:BQB393249 BGF393248:BGF393249 AWJ393248:AWJ393249 AMN393248:AMN393249 ACR393248:ACR393249 SV393248:SV393249 IZ393248:IZ393249 D393248:D393249 WVL327712:WVL327713 WLP327712:WLP327713 WBT327712:WBT327713 VRX327712:VRX327713 VIB327712:VIB327713 UYF327712:UYF327713 UOJ327712:UOJ327713 UEN327712:UEN327713 TUR327712:TUR327713 TKV327712:TKV327713 TAZ327712:TAZ327713 SRD327712:SRD327713 SHH327712:SHH327713 RXL327712:RXL327713 RNP327712:RNP327713 RDT327712:RDT327713 QTX327712:QTX327713 QKB327712:QKB327713 QAF327712:QAF327713 PQJ327712:PQJ327713 PGN327712:PGN327713 OWR327712:OWR327713 OMV327712:OMV327713 OCZ327712:OCZ327713 NTD327712:NTD327713 NJH327712:NJH327713 MZL327712:MZL327713 MPP327712:MPP327713 MFT327712:MFT327713 LVX327712:LVX327713 LMB327712:LMB327713 LCF327712:LCF327713 KSJ327712:KSJ327713 KIN327712:KIN327713 JYR327712:JYR327713 JOV327712:JOV327713 JEZ327712:JEZ327713 IVD327712:IVD327713 ILH327712:ILH327713 IBL327712:IBL327713 HRP327712:HRP327713 HHT327712:HHT327713 GXX327712:GXX327713 GOB327712:GOB327713 GEF327712:GEF327713 FUJ327712:FUJ327713 FKN327712:FKN327713 FAR327712:FAR327713 EQV327712:EQV327713 EGZ327712:EGZ327713 DXD327712:DXD327713 DNH327712:DNH327713 DDL327712:DDL327713 CTP327712:CTP327713 CJT327712:CJT327713 BZX327712:BZX327713 BQB327712:BQB327713 BGF327712:BGF327713 AWJ327712:AWJ327713 AMN327712:AMN327713 ACR327712:ACR327713 SV327712:SV327713 IZ327712:IZ327713 D327712:D327713 WVL262176:WVL262177 WLP262176:WLP262177 WBT262176:WBT262177 VRX262176:VRX262177 VIB262176:VIB262177 UYF262176:UYF262177 UOJ262176:UOJ262177 UEN262176:UEN262177 TUR262176:TUR262177 TKV262176:TKV262177 TAZ262176:TAZ262177 SRD262176:SRD262177 SHH262176:SHH262177 RXL262176:RXL262177 RNP262176:RNP262177 RDT262176:RDT262177 QTX262176:QTX262177 QKB262176:QKB262177 QAF262176:QAF262177 PQJ262176:PQJ262177 PGN262176:PGN262177 OWR262176:OWR262177 OMV262176:OMV262177 OCZ262176:OCZ262177 NTD262176:NTD262177 NJH262176:NJH262177 MZL262176:MZL262177 MPP262176:MPP262177 MFT262176:MFT262177 LVX262176:LVX262177 LMB262176:LMB262177 LCF262176:LCF262177 KSJ262176:KSJ262177 KIN262176:KIN262177 JYR262176:JYR262177 JOV262176:JOV262177 JEZ262176:JEZ262177 IVD262176:IVD262177 ILH262176:ILH262177 IBL262176:IBL262177 HRP262176:HRP262177 HHT262176:HHT262177 GXX262176:GXX262177 GOB262176:GOB262177 GEF262176:GEF262177 FUJ262176:FUJ262177 FKN262176:FKN262177 FAR262176:FAR262177 EQV262176:EQV262177 EGZ262176:EGZ262177 DXD262176:DXD262177 DNH262176:DNH262177 DDL262176:DDL262177 CTP262176:CTP262177 CJT262176:CJT262177 BZX262176:BZX262177 BQB262176:BQB262177 BGF262176:BGF262177 AWJ262176:AWJ262177 AMN262176:AMN262177 ACR262176:ACR262177 SV262176:SV262177 IZ262176:IZ262177 D262176:D262177 WVL196640:WVL196641 WLP196640:WLP196641 WBT196640:WBT196641 VRX196640:VRX196641 VIB196640:VIB196641 UYF196640:UYF196641 UOJ196640:UOJ196641 UEN196640:UEN196641 TUR196640:TUR196641 TKV196640:TKV196641 TAZ196640:TAZ196641 SRD196640:SRD196641 SHH196640:SHH196641 RXL196640:RXL196641 RNP196640:RNP196641 RDT196640:RDT196641 QTX196640:QTX196641 QKB196640:QKB196641 QAF196640:QAF196641 PQJ196640:PQJ196641 PGN196640:PGN196641 OWR196640:OWR196641 OMV196640:OMV196641 OCZ196640:OCZ196641 NTD196640:NTD196641 NJH196640:NJH196641 MZL196640:MZL196641 MPP196640:MPP196641 MFT196640:MFT196641 LVX196640:LVX196641 LMB196640:LMB196641 LCF196640:LCF196641 KSJ196640:KSJ196641 KIN196640:KIN196641 JYR196640:JYR196641 JOV196640:JOV196641 JEZ196640:JEZ196641 IVD196640:IVD196641 ILH196640:ILH196641 IBL196640:IBL196641 HRP196640:HRP196641 HHT196640:HHT196641 GXX196640:GXX196641 GOB196640:GOB196641 GEF196640:GEF196641 FUJ196640:FUJ196641 FKN196640:FKN196641 FAR196640:FAR196641 EQV196640:EQV196641 EGZ196640:EGZ196641 DXD196640:DXD196641 DNH196640:DNH196641 DDL196640:DDL196641 CTP196640:CTP196641 CJT196640:CJT196641 BZX196640:BZX196641 BQB196640:BQB196641 BGF196640:BGF196641 AWJ196640:AWJ196641 AMN196640:AMN196641 ACR196640:ACR196641 SV196640:SV196641 IZ196640:IZ196641 D196640:D196641 WVL131104:WVL131105 WLP131104:WLP131105 WBT131104:WBT131105 VRX131104:VRX131105 VIB131104:VIB131105 UYF131104:UYF131105 UOJ131104:UOJ131105 UEN131104:UEN131105 TUR131104:TUR131105 TKV131104:TKV131105 TAZ131104:TAZ131105 SRD131104:SRD131105 SHH131104:SHH131105 RXL131104:RXL131105 RNP131104:RNP131105 RDT131104:RDT131105 QTX131104:QTX131105 QKB131104:QKB131105 QAF131104:QAF131105 PQJ131104:PQJ131105 PGN131104:PGN131105 OWR131104:OWR131105 OMV131104:OMV131105 OCZ131104:OCZ131105 NTD131104:NTD131105 NJH131104:NJH131105 MZL131104:MZL131105 MPP131104:MPP131105 MFT131104:MFT131105 LVX131104:LVX131105 LMB131104:LMB131105 LCF131104:LCF131105 KSJ131104:KSJ131105 KIN131104:KIN131105 JYR131104:JYR131105 JOV131104:JOV131105 JEZ131104:JEZ131105 IVD131104:IVD131105 ILH131104:ILH131105 IBL131104:IBL131105 HRP131104:HRP131105 HHT131104:HHT131105 GXX131104:GXX131105 GOB131104:GOB131105 GEF131104:GEF131105 FUJ131104:FUJ131105 FKN131104:FKN131105 FAR131104:FAR131105 EQV131104:EQV131105 EGZ131104:EGZ131105 DXD131104:DXD131105 DNH131104:DNH131105 DDL131104:DDL131105 CTP131104:CTP131105 CJT131104:CJT131105 BZX131104:BZX131105 BQB131104:BQB131105 BGF131104:BGF131105 AWJ131104:AWJ131105 AMN131104:AMN131105 ACR131104:ACR131105 SV131104:SV131105 IZ131104:IZ131105 D131104:D131105 WVL65568:WVL65569 WLP65568:WLP65569 WBT65568:WBT65569 VRX65568:VRX65569 VIB65568:VIB65569 UYF65568:UYF65569 UOJ65568:UOJ65569 UEN65568:UEN65569 TUR65568:TUR65569 TKV65568:TKV65569 TAZ65568:TAZ65569 SRD65568:SRD65569 SHH65568:SHH65569 RXL65568:RXL65569 RNP65568:RNP65569 RDT65568:RDT65569 QTX65568:QTX65569 QKB65568:QKB65569 QAF65568:QAF65569 PQJ65568:PQJ65569 PGN65568:PGN65569 OWR65568:OWR65569 OMV65568:OMV65569 OCZ65568:OCZ65569 NTD65568:NTD65569 NJH65568:NJH65569 MZL65568:MZL65569 MPP65568:MPP65569 MFT65568:MFT65569 LVX65568:LVX65569 LMB65568:LMB65569 LCF65568:LCF65569 KSJ65568:KSJ65569 KIN65568:KIN65569 JYR65568:JYR65569 JOV65568:JOV65569 JEZ65568:JEZ65569 IVD65568:IVD65569 ILH65568:ILH65569 IBL65568:IBL65569 HRP65568:HRP65569 HHT65568:HHT65569 GXX65568:GXX65569 GOB65568:GOB65569 GEF65568:GEF65569 FUJ65568:FUJ65569 FKN65568:FKN65569 FAR65568:FAR65569 EQV65568:EQV65569 EGZ65568:EGZ65569 DXD65568:DXD65569 DNH65568:DNH65569 DDL65568:DDL65569 CTP65568:CTP65569 CJT65568:CJT65569 BZX65568:BZX65569 BQB65568:BQB65569 BGF65568:BGF65569 AWJ65568:AWJ65569 AMN65568:AMN65569 ACR65568:ACR65569 SV65568:SV65569 IZ65568:IZ65569 D65568:D65569 WVL32:WVL33 WLP32:WLP33 WBT32:WBT33 VRX32:VRX33 VIB32:VIB33 UYF32:UYF33 UOJ32:UOJ33 UEN32:UEN33 TUR32:TUR33 TKV32:TKV33 TAZ32:TAZ33 SRD32:SRD33 SHH32:SHH33 RXL32:RXL33 RNP32:RNP33 RDT32:RDT33 QTX32:QTX33 QKB32:QKB33 QAF32:QAF33 PQJ32:PQJ33 PGN32:PGN33 OWR32:OWR33 OMV32:OMV33 OCZ32:OCZ33 NTD32:NTD33 NJH32:NJH33 MZL32:MZL33 MPP32:MPP33 MFT32:MFT33 LVX32:LVX33 LMB32:LMB33 LCF32:LCF33 KSJ32:KSJ33 KIN32:KIN33 JYR32:JYR33 JOV32:JOV33 JEZ32:JEZ33 IVD32:IVD33 ILH32:ILH33 IBL32:IBL33 HRP32:HRP33 HHT32:HHT33 GXX32:GXX33 GOB32:GOB33 GEF32:GEF33 FUJ32:FUJ33 FKN32:FKN33 FAR32:FAR33 EQV32:EQV33 EGZ32:EGZ33 DXD32:DXD33 DNH32:DNH33 DDL32:DDL33 CTP32:CTP33 CJT32:CJT33 BZX32:BZX33 BQB32:BQB33 BGF32:BGF33 AWJ32:AWJ33 AMN32:AMN33 ACR32:ACR33 SV32:SV33">
      <formula1>$K$36:$K$37</formula1>
    </dataValidation>
    <dataValidation type="list" allowBlank="1" showInputMessage="1" showErrorMessage="1" sqref="G65541:I65541 WVO5:WVQ5 JC5:JE5 SY5:TA5 ACU5:ACW5 AMQ5:AMS5 AWM5:AWO5 BGI5:BGK5 BQE5:BQG5 CAA5:CAC5 CJW5:CJY5 CTS5:CTU5 DDO5:DDQ5 DNK5:DNM5 DXG5:DXI5 EHC5:EHE5 EQY5:ERA5 FAU5:FAW5 FKQ5:FKS5 FUM5:FUO5 GEI5:GEK5 GOE5:GOG5 GYA5:GYC5 HHW5:HHY5 HRS5:HRU5 IBO5:IBQ5 ILK5:ILM5 IVG5:IVI5 JFC5:JFE5 JOY5:JPA5 JYU5:JYW5 KIQ5:KIS5 KSM5:KSO5 LCI5:LCK5 LME5:LMG5 LWA5:LWC5 MFW5:MFY5 MPS5:MPU5 MZO5:MZQ5 NJK5:NJM5 NTG5:NTI5 ODC5:ODE5 OMY5:ONA5 OWU5:OWW5 PGQ5:PGS5 PQM5:PQO5 QAI5:QAK5 QKE5:QKG5 QUA5:QUC5 RDW5:RDY5 RNS5:RNU5 RXO5:RXQ5 SHK5:SHM5 SRG5:SRI5 TBC5:TBE5 TKY5:TLA5 TUU5:TUW5 UEQ5:UES5 UOM5:UOO5 UYI5:UYK5 VIE5:VIG5 VSA5:VSC5 WBW5:WBY5 WLS5:WLU5 JC65541:JE65541 SY65541:TA65541 ACU65541:ACW65541 AMQ65541:AMS65541 AWM65541:AWO65541 BGI65541:BGK65541 BQE65541:BQG65541 CAA65541:CAC65541 CJW65541:CJY65541 CTS65541:CTU65541 DDO65541:DDQ65541 DNK65541:DNM65541 DXG65541:DXI65541 EHC65541:EHE65541 EQY65541:ERA65541 FAU65541:FAW65541 FKQ65541:FKS65541 FUM65541:FUO65541 GEI65541:GEK65541 GOE65541:GOG65541 GYA65541:GYC65541 HHW65541:HHY65541 HRS65541:HRU65541 IBO65541:IBQ65541 ILK65541:ILM65541 IVG65541:IVI65541 JFC65541:JFE65541 JOY65541:JPA65541 JYU65541:JYW65541 KIQ65541:KIS65541 KSM65541:KSO65541 LCI65541:LCK65541 LME65541:LMG65541 LWA65541:LWC65541 MFW65541:MFY65541 MPS65541:MPU65541 MZO65541:MZQ65541 NJK65541:NJM65541 NTG65541:NTI65541 ODC65541:ODE65541 OMY65541:ONA65541 OWU65541:OWW65541 PGQ65541:PGS65541 PQM65541:PQO65541 QAI65541:QAK65541 QKE65541:QKG65541 QUA65541:QUC65541 RDW65541:RDY65541 RNS65541:RNU65541 RXO65541:RXQ65541 SHK65541:SHM65541 SRG65541:SRI65541 TBC65541:TBE65541 TKY65541:TLA65541 TUU65541:TUW65541 UEQ65541:UES65541 UOM65541:UOO65541 UYI65541:UYK65541 VIE65541:VIG65541 VSA65541:VSC65541 WBW65541:WBY65541 WLS65541:WLU65541 WVO65541:WVQ65541 G131077:I131077 JC131077:JE131077 SY131077:TA131077 ACU131077:ACW131077 AMQ131077:AMS131077 AWM131077:AWO131077 BGI131077:BGK131077 BQE131077:BQG131077 CAA131077:CAC131077 CJW131077:CJY131077 CTS131077:CTU131077 DDO131077:DDQ131077 DNK131077:DNM131077 DXG131077:DXI131077 EHC131077:EHE131077 EQY131077:ERA131077 FAU131077:FAW131077 FKQ131077:FKS131077 FUM131077:FUO131077 GEI131077:GEK131077 GOE131077:GOG131077 GYA131077:GYC131077 HHW131077:HHY131077 HRS131077:HRU131077 IBO131077:IBQ131077 ILK131077:ILM131077 IVG131077:IVI131077 JFC131077:JFE131077 JOY131077:JPA131077 JYU131077:JYW131077 KIQ131077:KIS131077 KSM131077:KSO131077 LCI131077:LCK131077 LME131077:LMG131077 LWA131077:LWC131077 MFW131077:MFY131077 MPS131077:MPU131077 MZO131077:MZQ131077 NJK131077:NJM131077 NTG131077:NTI131077 ODC131077:ODE131077 OMY131077:ONA131077 OWU131077:OWW131077 PGQ131077:PGS131077 PQM131077:PQO131077 QAI131077:QAK131077 QKE131077:QKG131077 QUA131077:QUC131077 RDW131077:RDY131077 RNS131077:RNU131077 RXO131077:RXQ131077 SHK131077:SHM131077 SRG131077:SRI131077 TBC131077:TBE131077 TKY131077:TLA131077 TUU131077:TUW131077 UEQ131077:UES131077 UOM131077:UOO131077 UYI131077:UYK131077 VIE131077:VIG131077 VSA131077:VSC131077 WBW131077:WBY131077 WLS131077:WLU131077 WVO131077:WVQ131077 G196613:I196613 JC196613:JE196613 SY196613:TA196613 ACU196613:ACW196613 AMQ196613:AMS196613 AWM196613:AWO196613 BGI196613:BGK196613 BQE196613:BQG196613 CAA196613:CAC196613 CJW196613:CJY196613 CTS196613:CTU196613 DDO196613:DDQ196613 DNK196613:DNM196613 DXG196613:DXI196613 EHC196613:EHE196613 EQY196613:ERA196613 FAU196613:FAW196613 FKQ196613:FKS196613 FUM196613:FUO196613 GEI196613:GEK196613 GOE196613:GOG196613 GYA196613:GYC196613 HHW196613:HHY196613 HRS196613:HRU196613 IBO196613:IBQ196613 ILK196613:ILM196613 IVG196613:IVI196613 JFC196613:JFE196613 JOY196613:JPA196613 JYU196613:JYW196613 KIQ196613:KIS196613 KSM196613:KSO196613 LCI196613:LCK196613 LME196613:LMG196613 LWA196613:LWC196613 MFW196613:MFY196613 MPS196613:MPU196613 MZO196613:MZQ196613 NJK196613:NJM196613 NTG196613:NTI196613 ODC196613:ODE196613 OMY196613:ONA196613 OWU196613:OWW196613 PGQ196613:PGS196613 PQM196613:PQO196613 QAI196613:QAK196613 QKE196613:QKG196613 QUA196613:QUC196613 RDW196613:RDY196613 RNS196613:RNU196613 RXO196613:RXQ196613 SHK196613:SHM196613 SRG196613:SRI196613 TBC196613:TBE196613 TKY196613:TLA196613 TUU196613:TUW196613 UEQ196613:UES196613 UOM196613:UOO196613 UYI196613:UYK196613 VIE196613:VIG196613 VSA196613:VSC196613 WBW196613:WBY196613 WLS196613:WLU196613 WVO196613:WVQ196613 G262149:I262149 JC262149:JE262149 SY262149:TA262149 ACU262149:ACW262149 AMQ262149:AMS262149 AWM262149:AWO262149 BGI262149:BGK262149 BQE262149:BQG262149 CAA262149:CAC262149 CJW262149:CJY262149 CTS262149:CTU262149 DDO262149:DDQ262149 DNK262149:DNM262149 DXG262149:DXI262149 EHC262149:EHE262149 EQY262149:ERA262149 FAU262149:FAW262149 FKQ262149:FKS262149 FUM262149:FUO262149 GEI262149:GEK262149 GOE262149:GOG262149 GYA262149:GYC262149 HHW262149:HHY262149 HRS262149:HRU262149 IBO262149:IBQ262149 ILK262149:ILM262149 IVG262149:IVI262149 JFC262149:JFE262149 JOY262149:JPA262149 JYU262149:JYW262149 KIQ262149:KIS262149 KSM262149:KSO262149 LCI262149:LCK262149 LME262149:LMG262149 LWA262149:LWC262149 MFW262149:MFY262149 MPS262149:MPU262149 MZO262149:MZQ262149 NJK262149:NJM262149 NTG262149:NTI262149 ODC262149:ODE262149 OMY262149:ONA262149 OWU262149:OWW262149 PGQ262149:PGS262149 PQM262149:PQO262149 QAI262149:QAK262149 QKE262149:QKG262149 QUA262149:QUC262149 RDW262149:RDY262149 RNS262149:RNU262149 RXO262149:RXQ262149 SHK262149:SHM262149 SRG262149:SRI262149 TBC262149:TBE262149 TKY262149:TLA262149 TUU262149:TUW262149 UEQ262149:UES262149 UOM262149:UOO262149 UYI262149:UYK262149 VIE262149:VIG262149 VSA262149:VSC262149 WBW262149:WBY262149 WLS262149:WLU262149 WVO262149:WVQ262149 G327685:I327685 JC327685:JE327685 SY327685:TA327685 ACU327685:ACW327685 AMQ327685:AMS327685 AWM327685:AWO327685 BGI327685:BGK327685 BQE327685:BQG327685 CAA327685:CAC327685 CJW327685:CJY327685 CTS327685:CTU327685 DDO327685:DDQ327685 DNK327685:DNM327685 DXG327685:DXI327685 EHC327685:EHE327685 EQY327685:ERA327685 FAU327685:FAW327685 FKQ327685:FKS327685 FUM327685:FUO327685 GEI327685:GEK327685 GOE327685:GOG327685 GYA327685:GYC327685 HHW327685:HHY327685 HRS327685:HRU327685 IBO327685:IBQ327685 ILK327685:ILM327685 IVG327685:IVI327685 JFC327685:JFE327685 JOY327685:JPA327685 JYU327685:JYW327685 KIQ327685:KIS327685 KSM327685:KSO327685 LCI327685:LCK327685 LME327685:LMG327685 LWA327685:LWC327685 MFW327685:MFY327685 MPS327685:MPU327685 MZO327685:MZQ327685 NJK327685:NJM327685 NTG327685:NTI327685 ODC327685:ODE327685 OMY327685:ONA327685 OWU327685:OWW327685 PGQ327685:PGS327685 PQM327685:PQO327685 QAI327685:QAK327685 QKE327685:QKG327685 QUA327685:QUC327685 RDW327685:RDY327685 RNS327685:RNU327685 RXO327685:RXQ327685 SHK327685:SHM327685 SRG327685:SRI327685 TBC327685:TBE327685 TKY327685:TLA327685 TUU327685:TUW327685 UEQ327685:UES327685 UOM327685:UOO327685 UYI327685:UYK327685 VIE327685:VIG327685 VSA327685:VSC327685 WBW327685:WBY327685 WLS327685:WLU327685 WVO327685:WVQ327685 G393221:I393221 JC393221:JE393221 SY393221:TA393221 ACU393221:ACW393221 AMQ393221:AMS393221 AWM393221:AWO393221 BGI393221:BGK393221 BQE393221:BQG393221 CAA393221:CAC393221 CJW393221:CJY393221 CTS393221:CTU393221 DDO393221:DDQ393221 DNK393221:DNM393221 DXG393221:DXI393221 EHC393221:EHE393221 EQY393221:ERA393221 FAU393221:FAW393221 FKQ393221:FKS393221 FUM393221:FUO393221 GEI393221:GEK393221 GOE393221:GOG393221 GYA393221:GYC393221 HHW393221:HHY393221 HRS393221:HRU393221 IBO393221:IBQ393221 ILK393221:ILM393221 IVG393221:IVI393221 JFC393221:JFE393221 JOY393221:JPA393221 JYU393221:JYW393221 KIQ393221:KIS393221 KSM393221:KSO393221 LCI393221:LCK393221 LME393221:LMG393221 LWA393221:LWC393221 MFW393221:MFY393221 MPS393221:MPU393221 MZO393221:MZQ393221 NJK393221:NJM393221 NTG393221:NTI393221 ODC393221:ODE393221 OMY393221:ONA393221 OWU393221:OWW393221 PGQ393221:PGS393221 PQM393221:PQO393221 QAI393221:QAK393221 QKE393221:QKG393221 QUA393221:QUC393221 RDW393221:RDY393221 RNS393221:RNU393221 RXO393221:RXQ393221 SHK393221:SHM393221 SRG393221:SRI393221 TBC393221:TBE393221 TKY393221:TLA393221 TUU393221:TUW393221 UEQ393221:UES393221 UOM393221:UOO393221 UYI393221:UYK393221 VIE393221:VIG393221 VSA393221:VSC393221 WBW393221:WBY393221 WLS393221:WLU393221 WVO393221:WVQ393221 G458757:I458757 JC458757:JE458757 SY458757:TA458757 ACU458757:ACW458757 AMQ458757:AMS458757 AWM458757:AWO458757 BGI458757:BGK458757 BQE458757:BQG458757 CAA458757:CAC458757 CJW458757:CJY458757 CTS458757:CTU458757 DDO458757:DDQ458757 DNK458757:DNM458757 DXG458757:DXI458757 EHC458757:EHE458757 EQY458757:ERA458757 FAU458757:FAW458757 FKQ458757:FKS458757 FUM458757:FUO458757 GEI458757:GEK458757 GOE458757:GOG458757 GYA458757:GYC458757 HHW458757:HHY458757 HRS458757:HRU458757 IBO458757:IBQ458757 ILK458757:ILM458757 IVG458757:IVI458757 JFC458757:JFE458757 JOY458757:JPA458757 JYU458757:JYW458757 KIQ458757:KIS458757 KSM458757:KSO458757 LCI458757:LCK458757 LME458757:LMG458757 LWA458757:LWC458757 MFW458757:MFY458757 MPS458757:MPU458757 MZO458757:MZQ458757 NJK458757:NJM458757 NTG458757:NTI458757 ODC458757:ODE458757 OMY458757:ONA458757 OWU458757:OWW458757 PGQ458757:PGS458757 PQM458757:PQO458757 QAI458757:QAK458757 QKE458757:QKG458757 QUA458757:QUC458757 RDW458757:RDY458757 RNS458757:RNU458757 RXO458757:RXQ458757 SHK458757:SHM458757 SRG458757:SRI458757 TBC458757:TBE458757 TKY458757:TLA458757 TUU458757:TUW458757 UEQ458757:UES458757 UOM458757:UOO458757 UYI458757:UYK458757 VIE458757:VIG458757 VSA458757:VSC458757 WBW458757:WBY458757 WLS458757:WLU458757 WVO458757:WVQ458757 G524293:I524293 JC524293:JE524293 SY524293:TA524293 ACU524293:ACW524293 AMQ524293:AMS524293 AWM524293:AWO524293 BGI524293:BGK524293 BQE524293:BQG524293 CAA524293:CAC524293 CJW524293:CJY524293 CTS524293:CTU524293 DDO524293:DDQ524293 DNK524293:DNM524293 DXG524293:DXI524293 EHC524293:EHE524293 EQY524293:ERA524293 FAU524293:FAW524293 FKQ524293:FKS524293 FUM524293:FUO524293 GEI524293:GEK524293 GOE524293:GOG524293 GYA524293:GYC524293 HHW524293:HHY524293 HRS524293:HRU524293 IBO524293:IBQ524293 ILK524293:ILM524293 IVG524293:IVI524293 JFC524293:JFE524293 JOY524293:JPA524293 JYU524293:JYW524293 KIQ524293:KIS524293 KSM524293:KSO524293 LCI524293:LCK524293 LME524293:LMG524293 LWA524293:LWC524293 MFW524293:MFY524293 MPS524293:MPU524293 MZO524293:MZQ524293 NJK524293:NJM524293 NTG524293:NTI524293 ODC524293:ODE524293 OMY524293:ONA524293 OWU524293:OWW524293 PGQ524293:PGS524293 PQM524293:PQO524293 QAI524293:QAK524293 QKE524293:QKG524293 QUA524293:QUC524293 RDW524293:RDY524293 RNS524293:RNU524293 RXO524293:RXQ524293 SHK524293:SHM524293 SRG524293:SRI524293 TBC524293:TBE524293 TKY524293:TLA524293 TUU524293:TUW524293 UEQ524293:UES524293 UOM524293:UOO524293 UYI524293:UYK524293 VIE524293:VIG524293 VSA524293:VSC524293 WBW524293:WBY524293 WLS524293:WLU524293 WVO524293:WVQ524293 G589829:I589829 JC589829:JE589829 SY589829:TA589829 ACU589829:ACW589829 AMQ589829:AMS589829 AWM589829:AWO589829 BGI589829:BGK589829 BQE589829:BQG589829 CAA589829:CAC589829 CJW589829:CJY589829 CTS589829:CTU589829 DDO589829:DDQ589829 DNK589829:DNM589829 DXG589829:DXI589829 EHC589829:EHE589829 EQY589829:ERA589829 FAU589829:FAW589829 FKQ589829:FKS589829 FUM589829:FUO589829 GEI589829:GEK589829 GOE589829:GOG589829 GYA589829:GYC589829 HHW589829:HHY589829 HRS589829:HRU589829 IBO589829:IBQ589829 ILK589829:ILM589829 IVG589829:IVI589829 JFC589829:JFE589829 JOY589829:JPA589829 JYU589829:JYW589829 KIQ589829:KIS589829 KSM589829:KSO589829 LCI589829:LCK589829 LME589829:LMG589829 LWA589829:LWC589829 MFW589829:MFY589829 MPS589829:MPU589829 MZO589829:MZQ589829 NJK589829:NJM589829 NTG589829:NTI589829 ODC589829:ODE589829 OMY589829:ONA589829 OWU589829:OWW589829 PGQ589829:PGS589829 PQM589829:PQO589829 QAI589829:QAK589829 QKE589829:QKG589829 QUA589829:QUC589829 RDW589829:RDY589829 RNS589829:RNU589829 RXO589829:RXQ589829 SHK589829:SHM589829 SRG589829:SRI589829 TBC589829:TBE589829 TKY589829:TLA589829 TUU589829:TUW589829 UEQ589829:UES589829 UOM589829:UOO589829 UYI589829:UYK589829 VIE589829:VIG589829 VSA589829:VSC589829 WBW589829:WBY589829 WLS589829:WLU589829 WVO589829:WVQ589829 G655365:I655365 JC655365:JE655365 SY655365:TA655365 ACU655365:ACW655365 AMQ655365:AMS655365 AWM655365:AWO655365 BGI655365:BGK655365 BQE655365:BQG655365 CAA655365:CAC655365 CJW655365:CJY655365 CTS655365:CTU655365 DDO655365:DDQ655365 DNK655365:DNM655365 DXG655365:DXI655365 EHC655365:EHE655365 EQY655365:ERA655365 FAU655365:FAW655365 FKQ655365:FKS655365 FUM655365:FUO655365 GEI655365:GEK655365 GOE655365:GOG655365 GYA655365:GYC655365 HHW655365:HHY655365 HRS655365:HRU655365 IBO655365:IBQ655365 ILK655365:ILM655365 IVG655365:IVI655365 JFC655365:JFE655365 JOY655365:JPA655365 JYU655365:JYW655365 KIQ655365:KIS655365 KSM655365:KSO655365 LCI655365:LCK655365 LME655365:LMG655365 LWA655365:LWC655365 MFW655365:MFY655365 MPS655365:MPU655365 MZO655365:MZQ655365 NJK655365:NJM655365 NTG655365:NTI655365 ODC655365:ODE655365 OMY655365:ONA655365 OWU655365:OWW655365 PGQ655365:PGS655365 PQM655365:PQO655365 QAI655365:QAK655365 QKE655365:QKG655365 QUA655365:QUC655365 RDW655365:RDY655365 RNS655365:RNU655365 RXO655365:RXQ655365 SHK655365:SHM655365 SRG655365:SRI655365 TBC655365:TBE655365 TKY655365:TLA655365 TUU655365:TUW655365 UEQ655365:UES655365 UOM655365:UOO655365 UYI655365:UYK655365 VIE655365:VIG655365 VSA655365:VSC655365 WBW655365:WBY655365 WLS655365:WLU655365 WVO655365:WVQ655365 G720901:I720901 JC720901:JE720901 SY720901:TA720901 ACU720901:ACW720901 AMQ720901:AMS720901 AWM720901:AWO720901 BGI720901:BGK720901 BQE720901:BQG720901 CAA720901:CAC720901 CJW720901:CJY720901 CTS720901:CTU720901 DDO720901:DDQ720901 DNK720901:DNM720901 DXG720901:DXI720901 EHC720901:EHE720901 EQY720901:ERA720901 FAU720901:FAW720901 FKQ720901:FKS720901 FUM720901:FUO720901 GEI720901:GEK720901 GOE720901:GOG720901 GYA720901:GYC720901 HHW720901:HHY720901 HRS720901:HRU720901 IBO720901:IBQ720901 ILK720901:ILM720901 IVG720901:IVI720901 JFC720901:JFE720901 JOY720901:JPA720901 JYU720901:JYW720901 KIQ720901:KIS720901 KSM720901:KSO720901 LCI720901:LCK720901 LME720901:LMG720901 LWA720901:LWC720901 MFW720901:MFY720901 MPS720901:MPU720901 MZO720901:MZQ720901 NJK720901:NJM720901 NTG720901:NTI720901 ODC720901:ODE720901 OMY720901:ONA720901 OWU720901:OWW720901 PGQ720901:PGS720901 PQM720901:PQO720901 QAI720901:QAK720901 QKE720901:QKG720901 QUA720901:QUC720901 RDW720901:RDY720901 RNS720901:RNU720901 RXO720901:RXQ720901 SHK720901:SHM720901 SRG720901:SRI720901 TBC720901:TBE720901 TKY720901:TLA720901 TUU720901:TUW720901 UEQ720901:UES720901 UOM720901:UOO720901 UYI720901:UYK720901 VIE720901:VIG720901 VSA720901:VSC720901 WBW720901:WBY720901 WLS720901:WLU720901 WVO720901:WVQ720901 G786437:I786437 JC786437:JE786437 SY786437:TA786437 ACU786437:ACW786437 AMQ786437:AMS786437 AWM786437:AWO786437 BGI786437:BGK786437 BQE786437:BQG786437 CAA786437:CAC786437 CJW786437:CJY786437 CTS786437:CTU786437 DDO786437:DDQ786437 DNK786437:DNM786437 DXG786437:DXI786437 EHC786437:EHE786437 EQY786437:ERA786437 FAU786437:FAW786437 FKQ786437:FKS786437 FUM786437:FUO786437 GEI786437:GEK786437 GOE786437:GOG786437 GYA786437:GYC786437 HHW786437:HHY786437 HRS786437:HRU786437 IBO786437:IBQ786437 ILK786437:ILM786437 IVG786437:IVI786437 JFC786437:JFE786437 JOY786437:JPA786437 JYU786437:JYW786437 KIQ786437:KIS786437 KSM786437:KSO786437 LCI786437:LCK786437 LME786437:LMG786437 LWA786437:LWC786437 MFW786437:MFY786437 MPS786437:MPU786437 MZO786437:MZQ786437 NJK786437:NJM786437 NTG786437:NTI786437 ODC786437:ODE786437 OMY786437:ONA786437 OWU786437:OWW786437 PGQ786437:PGS786437 PQM786437:PQO786437 QAI786437:QAK786437 QKE786437:QKG786437 QUA786437:QUC786437 RDW786437:RDY786437 RNS786437:RNU786437 RXO786437:RXQ786437 SHK786437:SHM786437 SRG786437:SRI786437 TBC786437:TBE786437 TKY786437:TLA786437 TUU786437:TUW786437 UEQ786437:UES786437 UOM786437:UOO786437 UYI786437:UYK786437 VIE786437:VIG786437 VSA786437:VSC786437 WBW786437:WBY786437 WLS786437:WLU786437 WVO786437:WVQ786437 G851973:I851973 JC851973:JE851973 SY851973:TA851973 ACU851973:ACW851973 AMQ851973:AMS851973 AWM851973:AWO851973 BGI851973:BGK851973 BQE851973:BQG851973 CAA851973:CAC851973 CJW851973:CJY851973 CTS851973:CTU851973 DDO851973:DDQ851973 DNK851973:DNM851973 DXG851973:DXI851973 EHC851973:EHE851973 EQY851973:ERA851973 FAU851973:FAW851973 FKQ851973:FKS851973 FUM851973:FUO851973 GEI851973:GEK851973 GOE851973:GOG851973 GYA851973:GYC851973 HHW851973:HHY851973 HRS851973:HRU851973 IBO851973:IBQ851973 ILK851973:ILM851973 IVG851973:IVI851973 JFC851973:JFE851973 JOY851973:JPA851973 JYU851973:JYW851973 KIQ851973:KIS851973 KSM851973:KSO851973 LCI851973:LCK851973 LME851973:LMG851973 LWA851973:LWC851973 MFW851973:MFY851973 MPS851973:MPU851973 MZO851973:MZQ851973 NJK851973:NJM851973 NTG851973:NTI851973 ODC851973:ODE851973 OMY851973:ONA851973 OWU851973:OWW851973 PGQ851973:PGS851973 PQM851973:PQO851973 QAI851973:QAK851973 QKE851973:QKG851973 QUA851973:QUC851973 RDW851973:RDY851973 RNS851973:RNU851973 RXO851973:RXQ851973 SHK851973:SHM851973 SRG851973:SRI851973 TBC851973:TBE851973 TKY851973:TLA851973 TUU851973:TUW851973 UEQ851973:UES851973 UOM851973:UOO851973 UYI851973:UYK851973 VIE851973:VIG851973 VSA851973:VSC851973 WBW851973:WBY851973 WLS851973:WLU851973 WVO851973:WVQ851973 G917509:I917509 JC917509:JE917509 SY917509:TA917509 ACU917509:ACW917509 AMQ917509:AMS917509 AWM917509:AWO917509 BGI917509:BGK917509 BQE917509:BQG917509 CAA917509:CAC917509 CJW917509:CJY917509 CTS917509:CTU917509 DDO917509:DDQ917509 DNK917509:DNM917509 DXG917509:DXI917509 EHC917509:EHE917509 EQY917509:ERA917509 FAU917509:FAW917509 FKQ917509:FKS917509 FUM917509:FUO917509 GEI917509:GEK917509 GOE917509:GOG917509 GYA917509:GYC917509 HHW917509:HHY917509 HRS917509:HRU917509 IBO917509:IBQ917509 ILK917509:ILM917509 IVG917509:IVI917509 JFC917509:JFE917509 JOY917509:JPA917509 JYU917509:JYW917509 KIQ917509:KIS917509 KSM917509:KSO917509 LCI917509:LCK917509 LME917509:LMG917509 LWA917509:LWC917509 MFW917509:MFY917509 MPS917509:MPU917509 MZO917509:MZQ917509 NJK917509:NJM917509 NTG917509:NTI917509 ODC917509:ODE917509 OMY917509:ONA917509 OWU917509:OWW917509 PGQ917509:PGS917509 PQM917509:PQO917509 QAI917509:QAK917509 QKE917509:QKG917509 QUA917509:QUC917509 RDW917509:RDY917509 RNS917509:RNU917509 RXO917509:RXQ917509 SHK917509:SHM917509 SRG917509:SRI917509 TBC917509:TBE917509 TKY917509:TLA917509 TUU917509:TUW917509 UEQ917509:UES917509 UOM917509:UOO917509 UYI917509:UYK917509 VIE917509:VIG917509 VSA917509:VSC917509 WBW917509:WBY917509 WLS917509:WLU917509 WVO917509:WVQ917509 G983045:I983045 JC983045:JE983045 SY983045:TA983045 ACU983045:ACW983045 AMQ983045:AMS983045 AWM983045:AWO983045 BGI983045:BGK983045 BQE983045:BQG983045 CAA983045:CAC983045 CJW983045:CJY983045 CTS983045:CTU983045 DDO983045:DDQ983045 DNK983045:DNM983045 DXG983045:DXI983045 EHC983045:EHE983045 EQY983045:ERA983045 FAU983045:FAW983045 FKQ983045:FKS983045 FUM983045:FUO983045 GEI983045:GEK983045 GOE983045:GOG983045 GYA983045:GYC983045 HHW983045:HHY983045 HRS983045:HRU983045 IBO983045:IBQ983045 ILK983045:ILM983045 IVG983045:IVI983045 JFC983045:JFE983045 JOY983045:JPA983045 JYU983045:JYW983045 KIQ983045:KIS983045 KSM983045:KSO983045 LCI983045:LCK983045 LME983045:LMG983045 LWA983045:LWC983045 MFW983045:MFY983045 MPS983045:MPU983045 MZO983045:MZQ983045 NJK983045:NJM983045 NTG983045:NTI983045 ODC983045:ODE983045 OMY983045:ONA983045 OWU983045:OWW983045 PGQ983045:PGS983045 PQM983045:PQO983045 QAI983045:QAK983045 QKE983045:QKG983045 QUA983045:QUC983045 RDW983045:RDY983045 RNS983045:RNU983045 RXO983045:RXQ983045 SHK983045:SHM983045 SRG983045:SRI983045 TBC983045:TBE983045 TKY983045:TLA983045 TUU983045:TUW983045 UEQ983045:UES983045 UOM983045:UOO983045 UYI983045:UYK983045 VIE983045:VIG983045 VSA983045:VSC983045 WBW983045:WBY983045 WLS983045:WLU983045 WVO983045:WVQ983045">
      <formula1>$N$5:$N$6</formula1>
    </dataValidation>
  </dataValidations>
  <printOptions horizontalCentered="1" verticalCentered="1"/>
  <pageMargins left="0.11811023622047245" right="0.11811023622047245" top="0.23622047244094491" bottom="0.15748031496062992" header="0.31496062992125984" footer="0.31496062992125984"/>
  <pageSetup paperSize="9" scale="7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1"/>
  <sheetViews>
    <sheetView showZeros="0" view="pageBreakPreview" topLeftCell="A4" zoomScale="70" zoomScaleNormal="70" zoomScaleSheetLayoutView="70" workbookViewId="0">
      <selection activeCell="B14" sqref="B14:I15"/>
    </sheetView>
  </sheetViews>
  <sheetFormatPr defaultRowHeight="13.5"/>
  <cols>
    <col min="1" max="1" width="24.125" style="29" customWidth="1"/>
    <col min="2" max="2" width="10.125" style="29" customWidth="1"/>
    <col min="3" max="3" width="9.75" style="29" customWidth="1"/>
    <col min="4" max="4" width="18.125" style="29" customWidth="1"/>
    <col min="5" max="6" width="12.25" style="29" customWidth="1"/>
    <col min="7" max="7" width="4.25" style="29" customWidth="1"/>
    <col min="8" max="8" width="9" style="29"/>
    <col min="9" max="9" width="13.75" style="29" customWidth="1"/>
    <col min="10" max="13" width="9" style="29"/>
    <col min="14" max="14" width="9" style="29" hidden="1" customWidth="1"/>
    <col min="15" max="15" width="5.625" style="29" hidden="1" customWidth="1"/>
    <col min="16" max="16" width="6.125" style="29" hidden="1" customWidth="1"/>
    <col min="17" max="18" width="9" style="29" hidden="1" customWidth="1"/>
    <col min="19" max="19" width="9" style="29" customWidth="1"/>
    <col min="20" max="256" width="9" style="29"/>
    <col min="257" max="257" width="17.75" style="29" customWidth="1"/>
    <col min="258" max="259" width="9" style="29"/>
    <col min="260" max="260" width="13.875" style="29" customWidth="1"/>
    <col min="261" max="261" width="11.375" style="29" customWidth="1"/>
    <col min="262" max="262" width="10.875" style="29" customWidth="1"/>
    <col min="263" max="263" width="4.25" style="29" customWidth="1"/>
    <col min="264" max="264" width="9" style="29"/>
    <col min="265" max="265" width="11.125" style="29" customWidth="1"/>
    <col min="266" max="269" width="9" style="29"/>
    <col min="270" max="275" width="0" style="29" hidden="1" customWidth="1"/>
    <col min="276" max="512" width="9" style="29"/>
    <col min="513" max="513" width="17.75" style="29" customWidth="1"/>
    <col min="514" max="515" width="9" style="29"/>
    <col min="516" max="516" width="13.875" style="29" customWidth="1"/>
    <col min="517" max="517" width="11.375" style="29" customWidth="1"/>
    <col min="518" max="518" width="10.875" style="29" customWidth="1"/>
    <col min="519" max="519" width="4.25" style="29" customWidth="1"/>
    <col min="520" max="520" width="9" style="29"/>
    <col min="521" max="521" width="11.125" style="29" customWidth="1"/>
    <col min="522" max="525" width="9" style="29"/>
    <col min="526" max="531" width="0" style="29" hidden="1" customWidth="1"/>
    <col min="532" max="768" width="9" style="29"/>
    <col min="769" max="769" width="17.75" style="29" customWidth="1"/>
    <col min="770" max="771" width="9" style="29"/>
    <col min="772" max="772" width="13.875" style="29" customWidth="1"/>
    <col min="773" max="773" width="11.375" style="29" customWidth="1"/>
    <col min="774" max="774" width="10.875" style="29" customWidth="1"/>
    <col min="775" max="775" width="4.25" style="29" customWidth="1"/>
    <col min="776" max="776" width="9" style="29"/>
    <col min="777" max="777" width="11.125" style="29" customWidth="1"/>
    <col min="778" max="781" width="9" style="29"/>
    <col min="782" max="787" width="0" style="29" hidden="1" customWidth="1"/>
    <col min="788" max="1024" width="9" style="29"/>
    <col min="1025" max="1025" width="17.75" style="29" customWidth="1"/>
    <col min="1026" max="1027" width="9" style="29"/>
    <col min="1028" max="1028" width="13.875" style="29" customWidth="1"/>
    <col min="1029" max="1029" width="11.375" style="29" customWidth="1"/>
    <col min="1030" max="1030" width="10.875" style="29" customWidth="1"/>
    <col min="1031" max="1031" width="4.25" style="29" customWidth="1"/>
    <col min="1032" max="1032" width="9" style="29"/>
    <col min="1033" max="1033" width="11.125" style="29" customWidth="1"/>
    <col min="1034" max="1037" width="9" style="29"/>
    <col min="1038" max="1043" width="0" style="29" hidden="1" customWidth="1"/>
    <col min="1044" max="1280" width="9" style="29"/>
    <col min="1281" max="1281" width="17.75" style="29" customWidth="1"/>
    <col min="1282" max="1283" width="9" style="29"/>
    <col min="1284" max="1284" width="13.875" style="29" customWidth="1"/>
    <col min="1285" max="1285" width="11.375" style="29" customWidth="1"/>
    <col min="1286" max="1286" width="10.875" style="29" customWidth="1"/>
    <col min="1287" max="1287" width="4.25" style="29" customWidth="1"/>
    <col min="1288" max="1288" width="9" style="29"/>
    <col min="1289" max="1289" width="11.125" style="29" customWidth="1"/>
    <col min="1290" max="1293" width="9" style="29"/>
    <col min="1294" max="1299" width="0" style="29" hidden="1" customWidth="1"/>
    <col min="1300" max="1536" width="9" style="29"/>
    <col min="1537" max="1537" width="17.75" style="29" customWidth="1"/>
    <col min="1538" max="1539" width="9" style="29"/>
    <col min="1540" max="1540" width="13.875" style="29" customWidth="1"/>
    <col min="1541" max="1541" width="11.375" style="29" customWidth="1"/>
    <col min="1542" max="1542" width="10.875" style="29" customWidth="1"/>
    <col min="1543" max="1543" width="4.25" style="29" customWidth="1"/>
    <col min="1544" max="1544" width="9" style="29"/>
    <col min="1545" max="1545" width="11.125" style="29" customWidth="1"/>
    <col min="1546" max="1549" width="9" style="29"/>
    <col min="1550" max="1555" width="0" style="29" hidden="1" customWidth="1"/>
    <col min="1556" max="1792" width="9" style="29"/>
    <col min="1793" max="1793" width="17.75" style="29" customWidth="1"/>
    <col min="1794" max="1795" width="9" style="29"/>
    <col min="1796" max="1796" width="13.875" style="29" customWidth="1"/>
    <col min="1797" max="1797" width="11.375" style="29" customWidth="1"/>
    <col min="1798" max="1798" width="10.875" style="29" customWidth="1"/>
    <col min="1799" max="1799" width="4.25" style="29" customWidth="1"/>
    <col min="1800" max="1800" width="9" style="29"/>
    <col min="1801" max="1801" width="11.125" style="29" customWidth="1"/>
    <col min="1802" max="1805" width="9" style="29"/>
    <col min="1806" max="1811" width="0" style="29" hidden="1" customWidth="1"/>
    <col min="1812" max="2048" width="9" style="29"/>
    <col min="2049" max="2049" width="17.75" style="29" customWidth="1"/>
    <col min="2050" max="2051" width="9" style="29"/>
    <col min="2052" max="2052" width="13.875" style="29" customWidth="1"/>
    <col min="2053" max="2053" width="11.375" style="29" customWidth="1"/>
    <col min="2054" max="2054" width="10.875" style="29" customWidth="1"/>
    <col min="2055" max="2055" width="4.25" style="29" customWidth="1"/>
    <col min="2056" max="2056" width="9" style="29"/>
    <col min="2057" max="2057" width="11.125" style="29" customWidth="1"/>
    <col min="2058" max="2061" width="9" style="29"/>
    <col min="2062" max="2067" width="0" style="29" hidden="1" customWidth="1"/>
    <col min="2068" max="2304" width="9" style="29"/>
    <col min="2305" max="2305" width="17.75" style="29" customWidth="1"/>
    <col min="2306" max="2307" width="9" style="29"/>
    <col min="2308" max="2308" width="13.875" style="29" customWidth="1"/>
    <col min="2309" max="2309" width="11.375" style="29" customWidth="1"/>
    <col min="2310" max="2310" width="10.875" style="29" customWidth="1"/>
    <col min="2311" max="2311" width="4.25" style="29" customWidth="1"/>
    <col min="2312" max="2312" width="9" style="29"/>
    <col min="2313" max="2313" width="11.125" style="29" customWidth="1"/>
    <col min="2314" max="2317" width="9" style="29"/>
    <col min="2318" max="2323" width="0" style="29" hidden="1" customWidth="1"/>
    <col min="2324" max="2560" width="9" style="29"/>
    <col min="2561" max="2561" width="17.75" style="29" customWidth="1"/>
    <col min="2562" max="2563" width="9" style="29"/>
    <col min="2564" max="2564" width="13.875" style="29" customWidth="1"/>
    <col min="2565" max="2565" width="11.375" style="29" customWidth="1"/>
    <col min="2566" max="2566" width="10.875" style="29" customWidth="1"/>
    <col min="2567" max="2567" width="4.25" style="29" customWidth="1"/>
    <col min="2568" max="2568" width="9" style="29"/>
    <col min="2569" max="2569" width="11.125" style="29" customWidth="1"/>
    <col min="2570" max="2573" width="9" style="29"/>
    <col min="2574" max="2579" width="0" style="29" hidden="1" customWidth="1"/>
    <col min="2580" max="2816" width="9" style="29"/>
    <col min="2817" max="2817" width="17.75" style="29" customWidth="1"/>
    <col min="2818" max="2819" width="9" style="29"/>
    <col min="2820" max="2820" width="13.875" style="29" customWidth="1"/>
    <col min="2821" max="2821" width="11.375" style="29" customWidth="1"/>
    <col min="2822" max="2822" width="10.875" style="29" customWidth="1"/>
    <col min="2823" max="2823" width="4.25" style="29" customWidth="1"/>
    <col min="2824" max="2824" width="9" style="29"/>
    <col min="2825" max="2825" width="11.125" style="29" customWidth="1"/>
    <col min="2826" max="2829" width="9" style="29"/>
    <col min="2830" max="2835" width="0" style="29" hidden="1" customWidth="1"/>
    <col min="2836" max="3072" width="9" style="29"/>
    <col min="3073" max="3073" width="17.75" style="29" customWidth="1"/>
    <col min="3074" max="3075" width="9" style="29"/>
    <col min="3076" max="3076" width="13.875" style="29" customWidth="1"/>
    <col min="3077" max="3077" width="11.375" style="29" customWidth="1"/>
    <col min="3078" max="3078" width="10.875" style="29" customWidth="1"/>
    <col min="3079" max="3079" width="4.25" style="29" customWidth="1"/>
    <col min="3080" max="3080" width="9" style="29"/>
    <col min="3081" max="3081" width="11.125" style="29" customWidth="1"/>
    <col min="3082" max="3085" width="9" style="29"/>
    <col min="3086" max="3091" width="0" style="29" hidden="1" customWidth="1"/>
    <col min="3092" max="3328" width="9" style="29"/>
    <col min="3329" max="3329" width="17.75" style="29" customWidth="1"/>
    <col min="3330" max="3331" width="9" style="29"/>
    <col min="3332" max="3332" width="13.875" style="29" customWidth="1"/>
    <col min="3333" max="3333" width="11.375" style="29" customWidth="1"/>
    <col min="3334" max="3334" width="10.875" style="29" customWidth="1"/>
    <col min="3335" max="3335" width="4.25" style="29" customWidth="1"/>
    <col min="3336" max="3336" width="9" style="29"/>
    <col min="3337" max="3337" width="11.125" style="29" customWidth="1"/>
    <col min="3338" max="3341" width="9" style="29"/>
    <col min="3342" max="3347" width="0" style="29" hidden="1" customWidth="1"/>
    <col min="3348" max="3584" width="9" style="29"/>
    <col min="3585" max="3585" width="17.75" style="29" customWidth="1"/>
    <col min="3586" max="3587" width="9" style="29"/>
    <col min="3588" max="3588" width="13.875" style="29" customWidth="1"/>
    <col min="3589" max="3589" width="11.375" style="29" customWidth="1"/>
    <col min="3590" max="3590" width="10.875" style="29" customWidth="1"/>
    <col min="3591" max="3591" width="4.25" style="29" customWidth="1"/>
    <col min="3592" max="3592" width="9" style="29"/>
    <col min="3593" max="3593" width="11.125" style="29" customWidth="1"/>
    <col min="3594" max="3597" width="9" style="29"/>
    <col min="3598" max="3603" width="0" style="29" hidden="1" customWidth="1"/>
    <col min="3604" max="3840" width="9" style="29"/>
    <col min="3841" max="3841" width="17.75" style="29" customWidth="1"/>
    <col min="3842" max="3843" width="9" style="29"/>
    <col min="3844" max="3844" width="13.875" style="29" customWidth="1"/>
    <col min="3845" max="3845" width="11.375" style="29" customWidth="1"/>
    <col min="3846" max="3846" width="10.875" style="29" customWidth="1"/>
    <col min="3847" max="3847" width="4.25" style="29" customWidth="1"/>
    <col min="3848" max="3848" width="9" style="29"/>
    <col min="3849" max="3849" width="11.125" style="29" customWidth="1"/>
    <col min="3850" max="3853" width="9" style="29"/>
    <col min="3854" max="3859" width="0" style="29" hidden="1" customWidth="1"/>
    <col min="3860" max="4096" width="9" style="29"/>
    <col min="4097" max="4097" width="17.75" style="29" customWidth="1"/>
    <col min="4098" max="4099" width="9" style="29"/>
    <col min="4100" max="4100" width="13.875" style="29" customWidth="1"/>
    <col min="4101" max="4101" width="11.375" style="29" customWidth="1"/>
    <col min="4102" max="4102" width="10.875" style="29" customWidth="1"/>
    <col min="4103" max="4103" width="4.25" style="29" customWidth="1"/>
    <col min="4104" max="4104" width="9" style="29"/>
    <col min="4105" max="4105" width="11.125" style="29" customWidth="1"/>
    <col min="4106" max="4109" width="9" style="29"/>
    <col min="4110" max="4115" width="0" style="29" hidden="1" customWidth="1"/>
    <col min="4116" max="4352" width="9" style="29"/>
    <col min="4353" max="4353" width="17.75" style="29" customWidth="1"/>
    <col min="4354" max="4355" width="9" style="29"/>
    <col min="4356" max="4356" width="13.875" style="29" customWidth="1"/>
    <col min="4357" max="4357" width="11.375" style="29" customWidth="1"/>
    <col min="4358" max="4358" width="10.875" style="29" customWidth="1"/>
    <col min="4359" max="4359" width="4.25" style="29" customWidth="1"/>
    <col min="4360" max="4360" width="9" style="29"/>
    <col min="4361" max="4361" width="11.125" style="29" customWidth="1"/>
    <col min="4362" max="4365" width="9" style="29"/>
    <col min="4366" max="4371" width="0" style="29" hidden="1" customWidth="1"/>
    <col min="4372" max="4608" width="9" style="29"/>
    <col min="4609" max="4609" width="17.75" style="29" customWidth="1"/>
    <col min="4610" max="4611" width="9" style="29"/>
    <col min="4612" max="4612" width="13.875" style="29" customWidth="1"/>
    <col min="4613" max="4613" width="11.375" style="29" customWidth="1"/>
    <col min="4614" max="4614" width="10.875" style="29" customWidth="1"/>
    <col min="4615" max="4615" width="4.25" style="29" customWidth="1"/>
    <col min="4616" max="4616" width="9" style="29"/>
    <col min="4617" max="4617" width="11.125" style="29" customWidth="1"/>
    <col min="4618" max="4621" width="9" style="29"/>
    <col min="4622" max="4627" width="0" style="29" hidden="1" customWidth="1"/>
    <col min="4628" max="4864" width="9" style="29"/>
    <col min="4865" max="4865" width="17.75" style="29" customWidth="1"/>
    <col min="4866" max="4867" width="9" style="29"/>
    <col min="4868" max="4868" width="13.875" style="29" customWidth="1"/>
    <col min="4869" max="4869" width="11.375" style="29" customWidth="1"/>
    <col min="4870" max="4870" width="10.875" style="29" customWidth="1"/>
    <col min="4871" max="4871" width="4.25" style="29" customWidth="1"/>
    <col min="4872" max="4872" width="9" style="29"/>
    <col min="4873" max="4873" width="11.125" style="29" customWidth="1"/>
    <col min="4874" max="4877" width="9" style="29"/>
    <col min="4878" max="4883" width="0" style="29" hidden="1" customWidth="1"/>
    <col min="4884" max="5120" width="9" style="29"/>
    <col min="5121" max="5121" width="17.75" style="29" customWidth="1"/>
    <col min="5122" max="5123" width="9" style="29"/>
    <col min="5124" max="5124" width="13.875" style="29" customWidth="1"/>
    <col min="5125" max="5125" width="11.375" style="29" customWidth="1"/>
    <col min="5126" max="5126" width="10.875" style="29" customWidth="1"/>
    <col min="5127" max="5127" width="4.25" style="29" customWidth="1"/>
    <col min="5128" max="5128" width="9" style="29"/>
    <col min="5129" max="5129" width="11.125" style="29" customWidth="1"/>
    <col min="5130" max="5133" width="9" style="29"/>
    <col min="5134" max="5139" width="0" style="29" hidden="1" customWidth="1"/>
    <col min="5140" max="5376" width="9" style="29"/>
    <col min="5377" max="5377" width="17.75" style="29" customWidth="1"/>
    <col min="5378" max="5379" width="9" style="29"/>
    <col min="5380" max="5380" width="13.875" style="29" customWidth="1"/>
    <col min="5381" max="5381" width="11.375" style="29" customWidth="1"/>
    <col min="5382" max="5382" width="10.875" style="29" customWidth="1"/>
    <col min="5383" max="5383" width="4.25" style="29" customWidth="1"/>
    <col min="5384" max="5384" width="9" style="29"/>
    <col min="5385" max="5385" width="11.125" style="29" customWidth="1"/>
    <col min="5386" max="5389" width="9" style="29"/>
    <col min="5390" max="5395" width="0" style="29" hidden="1" customWidth="1"/>
    <col min="5396" max="5632" width="9" style="29"/>
    <col min="5633" max="5633" width="17.75" style="29" customWidth="1"/>
    <col min="5634" max="5635" width="9" style="29"/>
    <col min="5636" max="5636" width="13.875" style="29" customWidth="1"/>
    <col min="5637" max="5637" width="11.375" style="29" customWidth="1"/>
    <col min="5638" max="5638" width="10.875" style="29" customWidth="1"/>
    <col min="5639" max="5639" width="4.25" style="29" customWidth="1"/>
    <col min="5640" max="5640" width="9" style="29"/>
    <col min="5641" max="5641" width="11.125" style="29" customWidth="1"/>
    <col min="5642" max="5645" width="9" style="29"/>
    <col min="5646" max="5651" width="0" style="29" hidden="1" customWidth="1"/>
    <col min="5652" max="5888" width="9" style="29"/>
    <col min="5889" max="5889" width="17.75" style="29" customWidth="1"/>
    <col min="5890" max="5891" width="9" style="29"/>
    <col min="5892" max="5892" width="13.875" style="29" customWidth="1"/>
    <col min="5893" max="5893" width="11.375" style="29" customWidth="1"/>
    <col min="5894" max="5894" width="10.875" style="29" customWidth="1"/>
    <col min="5895" max="5895" width="4.25" style="29" customWidth="1"/>
    <col min="5896" max="5896" width="9" style="29"/>
    <col min="5897" max="5897" width="11.125" style="29" customWidth="1"/>
    <col min="5898" max="5901" width="9" style="29"/>
    <col min="5902" max="5907" width="0" style="29" hidden="1" customWidth="1"/>
    <col min="5908" max="6144" width="9" style="29"/>
    <col min="6145" max="6145" width="17.75" style="29" customWidth="1"/>
    <col min="6146" max="6147" width="9" style="29"/>
    <col min="6148" max="6148" width="13.875" style="29" customWidth="1"/>
    <col min="6149" max="6149" width="11.375" style="29" customWidth="1"/>
    <col min="6150" max="6150" width="10.875" style="29" customWidth="1"/>
    <col min="6151" max="6151" width="4.25" style="29" customWidth="1"/>
    <col min="6152" max="6152" width="9" style="29"/>
    <col min="6153" max="6153" width="11.125" style="29" customWidth="1"/>
    <col min="6154" max="6157" width="9" style="29"/>
    <col min="6158" max="6163" width="0" style="29" hidden="1" customWidth="1"/>
    <col min="6164" max="6400" width="9" style="29"/>
    <col min="6401" max="6401" width="17.75" style="29" customWidth="1"/>
    <col min="6402" max="6403" width="9" style="29"/>
    <col min="6404" max="6404" width="13.875" style="29" customWidth="1"/>
    <col min="6405" max="6405" width="11.375" style="29" customWidth="1"/>
    <col min="6406" max="6406" width="10.875" style="29" customWidth="1"/>
    <col min="6407" max="6407" width="4.25" style="29" customWidth="1"/>
    <col min="6408" max="6408" width="9" style="29"/>
    <col min="6409" max="6409" width="11.125" style="29" customWidth="1"/>
    <col min="6410" max="6413" width="9" style="29"/>
    <col min="6414" max="6419" width="0" style="29" hidden="1" customWidth="1"/>
    <col min="6420" max="6656" width="9" style="29"/>
    <col min="6657" max="6657" width="17.75" style="29" customWidth="1"/>
    <col min="6658" max="6659" width="9" style="29"/>
    <col min="6660" max="6660" width="13.875" style="29" customWidth="1"/>
    <col min="6661" max="6661" width="11.375" style="29" customWidth="1"/>
    <col min="6662" max="6662" width="10.875" style="29" customWidth="1"/>
    <col min="6663" max="6663" width="4.25" style="29" customWidth="1"/>
    <col min="6664" max="6664" width="9" style="29"/>
    <col min="6665" max="6665" width="11.125" style="29" customWidth="1"/>
    <col min="6666" max="6669" width="9" style="29"/>
    <col min="6670" max="6675" width="0" style="29" hidden="1" customWidth="1"/>
    <col min="6676" max="6912" width="9" style="29"/>
    <col min="6913" max="6913" width="17.75" style="29" customWidth="1"/>
    <col min="6914" max="6915" width="9" style="29"/>
    <col min="6916" max="6916" width="13.875" style="29" customWidth="1"/>
    <col min="6917" max="6917" width="11.375" style="29" customWidth="1"/>
    <col min="6918" max="6918" width="10.875" style="29" customWidth="1"/>
    <col min="6919" max="6919" width="4.25" style="29" customWidth="1"/>
    <col min="6920" max="6920" width="9" style="29"/>
    <col min="6921" max="6921" width="11.125" style="29" customWidth="1"/>
    <col min="6922" max="6925" width="9" style="29"/>
    <col min="6926" max="6931" width="0" style="29" hidden="1" customWidth="1"/>
    <col min="6932" max="7168" width="9" style="29"/>
    <col min="7169" max="7169" width="17.75" style="29" customWidth="1"/>
    <col min="7170" max="7171" width="9" style="29"/>
    <col min="7172" max="7172" width="13.875" style="29" customWidth="1"/>
    <col min="7173" max="7173" width="11.375" style="29" customWidth="1"/>
    <col min="7174" max="7174" width="10.875" style="29" customWidth="1"/>
    <col min="7175" max="7175" width="4.25" style="29" customWidth="1"/>
    <col min="7176" max="7176" width="9" style="29"/>
    <col min="7177" max="7177" width="11.125" style="29" customWidth="1"/>
    <col min="7178" max="7181" width="9" style="29"/>
    <col min="7182" max="7187" width="0" style="29" hidden="1" customWidth="1"/>
    <col min="7188" max="7424" width="9" style="29"/>
    <col min="7425" max="7425" width="17.75" style="29" customWidth="1"/>
    <col min="7426" max="7427" width="9" style="29"/>
    <col min="7428" max="7428" width="13.875" style="29" customWidth="1"/>
    <col min="7429" max="7429" width="11.375" style="29" customWidth="1"/>
    <col min="7430" max="7430" width="10.875" style="29" customWidth="1"/>
    <col min="7431" max="7431" width="4.25" style="29" customWidth="1"/>
    <col min="7432" max="7432" width="9" style="29"/>
    <col min="7433" max="7433" width="11.125" style="29" customWidth="1"/>
    <col min="7434" max="7437" width="9" style="29"/>
    <col min="7438" max="7443" width="0" style="29" hidden="1" customWidth="1"/>
    <col min="7444" max="7680" width="9" style="29"/>
    <col min="7681" max="7681" width="17.75" style="29" customWidth="1"/>
    <col min="7682" max="7683" width="9" style="29"/>
    <col min="7684" max="7684" width="13.875" style="29" customWidth="1"/>
    <col min="7685" max="7685" width="11.375" style="29" customWidth="1"/>
    <col min="7686" max="7686" width="10.875" style="29" customWidth="1"/>
    <col min="7687" max="7687" width="4.25" style="29" customWidth="1"/>
    <col min="7688" max="7688" width="9" style="29"/>
    <col min="7689" max="7689" width="11.125" style="29" customWidth="1"/>
    <col min="7690" max="7693" width="9" style="29"/>
    <col min="7694" max="7699" width="0" style="29" hidden="1" customWidth="1"/>
    <col min="7700" max="7936" width="9" style="29"/>
    <col min="7937" max="7937" width="17.75" style="29" customWidth="1"/>
    <col min="7938" max="7939" width="9" style="29"/>
    <col min="7940" max="7940" width="13.875" style="29" customWidth="1"/>
    <col min="7941" max="7941" width="11.375" style="29" customWidth="1"/>
    <col min="7942" max="7942" width="10.875" style="29" customWidth="1"/>
    <col min="7943" max="7943" width="4.25" style="29" customWidth="1"/>
    <col min="7944" max="7944" width="9" style="29"/>
    <col min="7945" max="7945" width="11.125" style="29" customWidth="1"/>
    <col min="7946" max="7949" width="9" style="29"/>
    <col min="7950" max="7955" width="0" style="29" hidden="1" customWidth="1"/>
    <col min="7956" max="8192" width="9" style="29"/>
    <col min="8193" max="8193" width="17.75" style="29" customWidth="1"/>
    <col min="8194" max="8195" width="9" style="29"/>
    <col min="8196" max="8196" width="13.875" style="29" customWidth="1"/>
    <col min="8197" max="8197" width="11.375" style="29" customWidth="1"/>
    <col min="8198" max="8198" width="10.875" style="29" customWidth="1"/>
    <col min="8199" max="8199" width="4.25" style="29" customWidth="1"/>
    <col min="8200" max="8200" width="9" style="29"/>
    <col min="8201" max="8201" width="11.125" style="29" customWidth="1"/>
    <col min="8202" max="8205" width="9" style="29"/>
    <col min="8206" max="8211" width="0" style="29" hidden="1" customWidth="1"/>
    <col min="8212" max="8448" width="9" style="29"/>
    <col min="8449" max="8449" width="17.75" style="29" customWidth="1"/>
    <col min="8450" max="8451" width="9" style="29"/>
    <col min="8452" max="8452" width="13.875" style="29" customWidth="1"/>
    <col min="8453" max="8453" width="11.375" style="29" customWidth="1"/>
    <col min="8454" max="8454" width="10.875" style="29" customWidth="1"/>
    <col min="8455" max="8455" width="4.25" style="29" customWidth="1"/>
    <col min="8456" max="8456" width="9" style="29"/>
    <col min="8457" max="8457" width="11.125" style="29" customWidth="1"/>
    <col min="8458" max="8461" width="9" style="29"/>
    <col min="8462" max="8467" width="0" style="29" hidden="1" customWidth="1"/>
    <col min="8468" max="8704" width="9" style="29"/>
    <col min="8705" max="8705" width="17.75" style="29" customWidth="1"/>
    <col min="8706" max="8707" width="9" style="29"/>
    <col min="8708" max="8708" width="13.875" style="29" customWidth="1"/>
    <col min="8709" max="8709" width="11.375" style="29" customWidth="1"/>
    <col min="8710" max="8710" width="10.875" style="29" customWidth="1"/>
    <col min="8711" max="8711" width="4.25" style="29" customWidth="1"/>
    <col min="8712" max="8712" width="9" style="29"/>
    <col min="8713" max="8713" width="11.125" style="29" customWidth="1"/>
    <col min="8714" max="8717" width="9" style="29"/>
    <col min="8718" max="8723" width="0" style="29" hidden="1" customWidth="1"/>
    <col min="8724" max="8960" width="9" style="29"/>
    <col min="8961" max="8961" width="17.75" style="29" customWidth="1"/>
    <col min="8962" max="8963" width="9" style="29"/>
    <col min="8964" max="8964" width="13.875" style="29" customWidth="1"/>
    <col min="8965" max="8965" width="11.375" style="29" customWidth="1"/>
    <col min="8966" max="8966" width="10.875" style="29" customWidth="1"/>
    <col min="8967" max="8967" width="4.25" style="29" customWidth="1"/>
    <col min="8968" max="8968" width="9" style="29"/>
    <col min="8969" max="8969" width="11.125" style="29" customWidth="1"/>
    <col min="8970" max="8973" width="9" style="29"/>
    <col min="8974" max="8979" width="0" style="29" hidden="1" customWidth="1"/>
    <col min="8980" max="9216" width="9" style="29"/>
    <col min="9217" max="9217" width="17.75" style="29" customWidth="1"/>
    <col min="9218" max="9219" width="9" style="29"/>
    <col min="9220" max="9220" width="13.875" style="29" customWidth="1"/>
    <col min="9221" max="9221" width="11.375" style="29" customWidth="1"/>
    <col min="9222" max="9222" width="10.875" style="29" customWidth="1"/>
    <col min="9223" max="9223" width="4.25" style="29" customWidth="1"/>
    <col min="9224" max="9224" width="9" style="29"/>
    <col min="9225" max="9225" width="11.125" style="29" customWidth="1"/>
    <col min="9226" max="9229" width="9" style="29"/>
    <col min="9230" max="9235" width="0" style="29" hidden="1" customWidth="1"/>
    <col min="9236" max="9472" width="9" style="29"/>
    <col min="9473" max="9473" width="17.75" style="29" customWidth="1"/>
    <col min="9474" max="9475" width="9" style="29"/>
    <col min="9476" max="9476" width="13.875" style="29" customWidth="1"/>
    <col min="9477" max="9477" width="11.375" style="29" customWidth="1"/>
    <col min="9478" max="9478" width="10.875" style="29" customWidth="1"/>
    <col min="9479" max="9479" width="4.25" style="29" customWidth="1"/>
    <col min="9480" max="9480" width="9" style="29"/>
    <col min="9481" max="9481" width="11.125" style="29" customWidth="1"/>
    <col min="9482" max="9485" width="9" style="29"/>
    <col min="9486" max="9491" width="0" style="29" hidden="1" customWidth="1"/>
    <col min="9492" max="9728" width="9" style="29"/>
    <col min="9729" max="9729" width="17.75" style="29" customWidth="1"/>
    <col min="9730" max="9731" width="9" style="29"/>
    <col min="9732" max="9732" width="13.875" style="29" customWidth="1"/>
    <col min="9733" max="9733" width="11.375" style="29" customWidth="1"/>
    <col min="9734" max="9734" width="10.875" style="29" customWidth="1"/>
    <col min="9735" max="9735" width="4.25" style="29" customWidth="1"/>
    <col min="9736" max="9736" width="9" style="29"/>
    <col min="9737" max="9737" width="11.125" style="29" customWidth="1"/>
    <col min="9738" max="9741" width="9" style="29"/>
    <col min="9742" max="9747" width="0" style="29" hidden="1" customWidth="1"/>
    <col min="9748" max="9984" width="9" style="29"/>
    <col min="9985" max="9985" width="17.75" style="29" customWidth="1"/>
    <col min="9986" max="9987" width="9" style="29"/>
    <col min="9988" max="9988" width="13.875" style="29" customWidth="1"/>
    <col min="9989" max="9989" width="11.375" style="29" customWidth="1"/>
    <col min="9990" max="9990" width="10.875" style="29" customWidth="1"/>
    <col min="9991" max="9991" width="4.25" style="29" customWidth="1"/>
    <col min="9992" max="9992" width="9" style="29"/>
    <col min="9993" max="9993" width="11.125" style="29" customWidth="1"/>
    <col min="9994" max="9997" width="9" style="29"/>
    <col min="9998" max="10003" width="0" style="29" hidden="1" customWidth="1"/>
    <col min="10004" max="10240" width="9" style="29"/>
    <col min="10241" max="10241" width="17.75" style="29" customWidth="1"/>
    <col min="10242" max="10243" width="9" style="29"/>
    <col min="10244" max="10244" width="13.875" style="29" customWidth="1"/>
    <col min="10245" max="10245" width="11.375" style="29" customWidth="1"/>
    <col min="10246" max="10246" width="10.875" style="29" customWidth="1"/>
    <col min="10247" max="10247" width="4.25" style="29" customWidth="1"/>
    <col min="10248" max="10248" width="9" style="29"/>
    <col min="10249" max="10249" width="11.125" style="29" customWidth="1"/>
    <col min="10250" max="10253" width="9" style="29"/>
    <col min="10254" max="10259" width="0" style="29" hidden="1" customWidth="1"/>
    <col min="10260" max="10496" width="9" style="29"/>
    <col min="10497" max="10497" width="17.75" style="29" customWidth="1"/>
    <col min="10498" max="10499" width="9" style="29"/>
    <col min="10500" max="10500" width="13.875" style="29" customWidth="1"/>
    <col min="10501" max="10501" width="11.375" style="29" customWidth="1"/>
    <col min="10502" max="10502" width="10.875" style="29" customWidth="1"/>
    <col min="10503" max="10503" width="4.25" style="29" customWidth="1"/>
    <col min="10504" max="10504" width="9" style="29"/>
    <col min="10505" max="10505" width="11.125" style="29" customWidth="1"/>
    <col min="10506" max="10509" width="9" style="29"/>
    <col min="10510" max="10515" width="0" style="29" hidden="1" customWidth="1"/>
    <col min="10516" max="10752" width="9" style="29"/>
    <col min="10753" max="10753" width="17.75" style="29" customWidth="1"/>
    <col min="10754" max="10755" width="9" style="29"/>
    <col min="10756" max="10756" width="13.875" style="29" customWidth="1"/>
    <col min="10757" max="10757" width="11.375" style="29" customWidth="1"/>
    <col min="10758" max="10758" width="10.875" style="29" customWidth="1"/>
    <col min="10759" max="10759" width="4.25" style="29" customWidth="1"/>
    <col min="10760" max="10760" width="9" style="29"/>
    <col min="10761" max="10761" width="11.125" style="29" customWidth="1"/>
    <col min="10762" max="10765" width="9" style="29"/>
    <col min="10766" max="10771" width="0" style="29" hidden="1" customWidth="1"/>
    <col min="10772" max="11008" width="9" style="29"/>
    <col min="11009" max="11009" width="17.75" style="29" customWidth="1"/>
    <col min="11010" max="11011" width="9" style="29"/>
    <col min="11012" max="11012" width="13.875" style="29" customWidth="1"/>
    <col min="11013" max="11013" width="11.375" style="29" customWidth="1"/>
    <col min="11014" max="11014" width="10.875" style="29" customWidth="1"/>
    <col min="11015" max="11015" width="4.25" style="29" customWidth="1"/>
    <col min="11016" max="11016" width="9" style="29"/>
    <col min="11017" max="11017" width="11.125" style="29" customWidth="1"/>
    <col min="11018" max="11021" width="9" style="29"/>
    <col min="11022" max="11027" width="0" style="29" hidden="1" customWidth="1"/>
    <col min="11028" max="11264" width="9" style="29"/>
    <col min="11265" max="11265" width="17.75" style="29" customWidth="1"/>
    <col min="11266" max="11267" width="9" style="29"/>
    <col min="11268" max="11268" width="13.875" style="29" customWidth="1"/>
    <col min="11269" max="11269" width="11.375" style="29" customWidth="1"/>
    <col min="11270" max="11270" width="10.875" style="29" customWidth="1"/>
    <col min="11271" max="11271" width="4.25" style="29" customWidth="1"/>
    <col min="11272" max="11272" width="9" style="29"/>
    <col min="11273" max="11273" width="11.125" style="29" customWidth="1"/>
    <col min="11274" max="11277" width="9" style="29"/>
    <col min="11278" max="11283" width="0" style="29" hidden="1" customWidth="1"/>
    <col min="11284" max="11520" width="9" style="29"/>
    <col min="11521" max="11521" width="17.75" style="29" customWidth="1"/>
    <col min="11522" max="11523" width="9" style="29"/>
    <col min="11524" max="11524" width="13.875" style="29" customWidth="1"/>
    <col min="11525" max="11525" width="11.375" style="29" customWidth="1"/>
    <col min="11526" max="11526" width="10.875" style="29" customWidth="1"/>
    <col min="11527" max="11527" width="4.25" style="29" customWidth="1"/>
    <col min="11528" max="11528" width="9" style="29"/>
    <col min="11529" max="11529" width="11.125" style="29" customWidth="1"/>
    <col min="11530" max="11533" width="9" style="29"/>
    <col min="11534" max="11539" width="0" style="29" hidden="1" customWidth="1"/>
    <col min="11540" max="11776" width="9" style="29"/>
    <col min="11777" max="11777" width="17.75" style="29" customWidth="1"/>
    <col min="11778" max="11779" width="9" style="29"/>
    <col min="11780" max="11780" width="13.875" style="29" customWidth="1"/>
    <col min="11781" max="11781" width="11.375" style="29" customWidth="1"/>
    <col min="11782" max="11782" width="10.875" style="29" customWidth="1"/>
    <col min="11783" max="11783" width="4.25" style="29" customWidth="1"/>
    <col min="11784" max="11784" width="9" style="29"/>
    <col min="11785" max="11785" width="11.125" style="29" customWidth="1"/>
    <col min="11786" max="11789" width="9" style="29"/>
    <col min="11790" max="11795" width="0" style="29" hidden="1" customWidth="1"/>
    <col min="11796" max="12032" width="9" style="29"/>
    <col min="12033" max="12033" width="17.75" style="29" customWidth="1"/>
    <col min="12034" max="12035" width="9" style="29"/>
    <col min="12036" max="12036" width="13.875" style="29" customWidth="1"/>
    <col min="12037" max="12037" width="11.375" style="29" customWidth="1"/>
    <col min="12038" max="12038" width="10.875" style="29" customWidth="1"/>
    <col min="12039" max="12039" width="4.25" style="29" customWidth="1"/>
    <col min="12040" max="12040" width="9" style="29"/>
    <col min="12041" max="12041" width="11.125" style="29" customWidth="1"/>
    <col min="12042" max="12045" width="9" style="29"/>
    <col min="12046" max="12051" width="0" style="29" hidden="1" customWidth="1"/>
    <col min="12052" max="12288" width="9" style="29"/>
    <col min="12289" max="12289" width="17.75" style="29" customWidth="1"/>
    <col min="12290" max="12291" width="9" style="29"/>
    <col min="12292" max="12292" width="13.875" style="29" customWidth="1"/>
    <col min="12293" max="12293" width="11.375" style="29" customWidth="1"/>
    <col min="12294" max="12294" width="10.875" style="29" customWidth="1"/>
    <col min="12295" max="12295" width="4.25" style="29" customWidth="1"/>
    <col min="12296" max="12296" width="9" style="29"/>
    <col min="12297" max="12297" width="11.125" style="29" customWidth="1"/>
    <col min="12298" max="12301" width="9" style="29"/>
    <col min="12302" max="12307" width="0" style="29" hidden="1" customWidth="1"/>
    <col min="12308" max="12544" width="9" style="29"/>
    <col min="12545" max="12545" width="17.75" style="29" customWidth="1"/>
    <col min="12546" max="12547" width="9" style="29"/>
    <col min="12548" max="12548" width="13.875" style="29" customWidth="1"/>
    <col min="12549" max="12549" width="11.375" style="29" customWidth="1"/>
    <col min="12550" max="12550" width="10.875" style="29" customWidth="1"/>
    <col min="12551" max="12551" width="4.25" style="29" customWidth="1"/>
    <col min="12552" max="12552" width="9" style="29"/>
    <col min="12553" max="12553" width="11.125" style="29" customWidth="1"/>
    <col min="12554" max="12557" width="9" style="29"/>
    <col min="12558" max="12563" width="0" style="29" hidden="1" customWidth="1"/>
    <col min="12564" max="12800" width="9" style="29"/>
    <col min="12801" max="12801" width="17.75" style="29" customWidth="1"/>
    <col min="12802" max="12803" width="9" style="29"/>
    <col min="12804" max="12804" width="13.875" style="29" customWidth="1"/>
    <col min="12805" max="12805" width="11.375" style="29" customWidth="1"/>
    <col min="12806" max="12806" width="10.875" style="29" customWidth="1"/>
    <col min="12807" max="12807" width="4.25" style="29" customWidth="1"/>
    <col min="12808" max="12808" width="9" style="29"/>
    <col min="12809" max="12809" width="11.125" style="29" customWidth="1"/>
    <col min="12810" max="12813" width="9" style="29"/>
    <col min="12814" max="12819" width="0" style="29" hidden="1" customWidth="1"/>
    <col min="12820" max="13056" width="9" style="29"/>
    <col min="13057" max="13057" width="17.75" style="29" customWidth="1"/>
    <col min="13058" max="13059" width="9" style="29"/>
    <col min="13060" max="13060" width="13.875" style="29" customWidth="1"/>
    <col min="13061" max="13061" width="11.375" style="29" customWidth="1"/>
    <col min="13062" max="13062" width="10.875" style="29" customWidth="1"/>
    <col min="13063" max="13063" width="4.25" style="29" customWidth="1"/>
    <col min="13064" max="13064" width="9" style="29"/>
    <col min="13065" max="13065" width="11.125" style="29" customWidth="1"/>
    <col min="13066" max="13069" width="9" style="29"/>
    <col min="13070" max="13075" width="0" style="29" hidden="1" customWidth="1"/>
    <col min="13076" max="13312" width="9" style="29"/>
    <col min="13313" max="13313" width="17.75" style="29" customWidth="1"/>
    <col min="13314" max="13315" width="9" style="29"/>
    <col min="13316" max="13316" width="13.875" style="29" customWidth="1"/>
    <col min="13317" max="13317" width="11.375" style="29" customWidth="1"/>
    <col min="13318" max="13318" width="10.875" style="29" customWidth="1"/>
    <col min="13319" max="13319" width="4.25" style="29" customWidth="1"/>
    <col min="13320" max="13320" width="9" style="29"/>
    <col min="13321" max="13321" width="11.125" style="29" customWidth="1"/>
    <col min="13322" max="13325" width="9" style="29"/>
    <col min="13326" max="13331" width="0" style="29" hidden="1" customWidth="1"/>
    <col min="13332" max="13568" width="9" style="29"/>
    <col min="13569" max="13569" width="17.75" style="29" customWidth="1"/>
    <col min="13570" max="13571" width="9" style="29"/>
    <col min="13572" max="13572" width="13.875" style="29" customWidth="1"/>
    <col min="13573" max="13573" width="11.375" style="29" customWidth="1"/>
    <col min="13574" max="13574" width="10.875" style="29" customWidth="1"/>
    <col min="13575" max="13575" width="4.25" style="29" customWidth="1"/>
    <col min="13576" max="13576" width="9" style="29"/>
    <col min="13577" max="13577" width="11.125" style="29" customWidth="1"/>
    <col min="13578" max="13581" width="9" style="29"/>
    <col min="13582" max="13587" width="0" style="29" hidden="1" customWidth="1"/>
    <col min="13588" max="13824" width="9" style="29"/>
    <col min="13825" max="13825" width="17.75" style="29" customWidth="1"/>
    <col min="13826" max="13827" width="9" style="29"/>
    <col min="13828" max="13828" width="13.875" style="29" customWidth="1"/>
    <col min="13829" max="13829" width="11.375" style="29" customWidth="1"/>
    <col min="13830" max="13830" width="10.875" style="29" customWidth="1"/>
    <col min="13831" max="13831" width="4.25" style="29" customWidth="1"/>
    <col min="13832" max="13832" width="9" style="29"/>
    <col min="13833" max="13833" width="11.125" style="29" customWidth="1"/>
    <col min="13834" max="13837" width="9" style="29"/>
    <col min="13838" max="13843" width="0" style="29" hidden="1" customWidth="1"/>
    <col min="13844" max="14080" width="9" style="29"/>
    <col min="14081" max="14081" width="17.75" style="29" customWidth="1"/>
    <col min="14082" max="14083" width="9" style="29"/>
    <col min="14084" max="14084" width="13.875" style="29" customWidth="1"/>
    <col min="14085" max="14085" width="11.375" style="29" customWidth="1"/>
    <col min="14086" max="14086" width="10.875" style="29" customWidth="1"/>
    <col min="14087" max="14087" width="4.25" style="29" customWidth="1"/>
    <col min="14088" max="14088" width="9" style="29"/>
    <col min="14089" max="14089" width="11.125" style="29" customWidth="1"/>
    <col min="14090" max="14093" width="9" style="29"/>
    <col min="14094" max="14099" width="0" style="29" hidden="1" customWidth="1"/>
    <col min="14100" max="14336" width="9" style="29"/>
    <col min="14337" max="14337" width="17.75" style="29" customWidth="1"/>
    <col min="14338" max="14339" width="9" style="29"/>
    <col min="14340" max="14340" width="13.875" style="29" customWidth="1"/>
    <col min="14341" max="14341" width="11.375" style="29" customWidth="1"/>
    <col min="14342" max="14342" width="10.875" style="29" customWidth="1"/>
    <col min="14343" max="14343" width="4.25" style="29" customWidth="1"/>
    <col min="14344" max="14344" width="9" style="29"/>
    <col min="14345" max="14345" width="11.125" style="29" customWidth="1"/>
    <col min="14346" max="14349" width="9" style="29"/>
    <col min="14350" max="14355" width="0" style="29" hidden="1" customWidth="1"/>
    <col min="14356" max="14592" width="9" style="29"/>
    <col min="14593" max="14593" width="17.75" style="29" customWidth="1"/>
    <col min="14594" max="14595" width="9" style="29"/>
    <col min="14596" max="14596" width="13.875" style="29" customWidth="1"/>
    <col min="14597" max="14597" width="11.375" style="29" customWidth="1"/>
    <col min="14598" max="14598" width="10.875" style="29" customWidth="1"/>
    <col min="14599" max="14599" width="4.25" style="29" customWidth="1"/>
    <col min="14600" max="14600" width="9" style="29"/>
    <col min="14601" max="14601" width="11.125" style="29" customWidth="1"/>
    <col min="14602" max="14605" width="9" style="29"/>
    <col min="14606" max="14611" width="0" style="29" hidden="1" customWidth="1"/>
    <col min="14612" max="14848" width="9" style="29"/>
    <col min="14849" max="14849" width="17.75" style="29" customWidth="1"/>
    <col min="14850" max="14851" width="9" style="29"/>
    <col min="14852" max="14852" width="13.875" style="29" customWidth="1"/>
    <col min="14853" max="14853" width="11.375" style="29" customWidth="1"/>
    <col min="14854" max="14854" width="10.875" style="29" customWidth="1"/>
    <col min="14855" max="14855" width="4.25" style="29" customWidth="1"/>
    <col min="14856" max="14856" width="9" style="29"/>
    <col min="14857" max="14857" width="11.125" style="29" customWidth="1"/>
    <col min="14858" max="14861" width="9" style="29"/>
    <col min="14862" max="14867" width="0" style="29" hidden="1" customWidth="1"/>
    <col min="14868" max="15104" width="9" style="29"/>
    <col min="15105" max="15105" width="17.75" style="29" customWidth="1"/>
    <col min="15106" max="15107" width="9" style="29"/>
    <col min="15108" max="15108" width="13.875" style="29" customWidth="1"/>
    <col min="15109" max="15109" width="11.375" style="29" customWidth="1"/>
    <col min="15110" max="15110" width="10.875" style="29" customWidth="1"/>
    <col min="15111" max="15111" width="4.25" style="29" customWidth="1"/>
    <col min="15112" max="15112" width="9" style="29"/>
    <col min="15113" max="15113" width="11.125" style="29" customWidth="1"/>
    <col min="15114" max="15117" width="9" style="29"/>
    <col min="15118" max="15123" width="0" style="29" hidden="1" customWidth="1"/>
    <col min="15124" max="15360" width="9" style="29"/>
    <col min="15361" max="15361" width="17.75" style="29" customWidth="1"/>
    <col min="15362" max="15363" width="9" style="29"/>
    <col min="15364" max="15364" width="13.875" style="29" customWidth="1"/>
    <col min="15365" max="15365" width="11.375" style="29" customWidth="1"/>
    <col min="15366" max="15366" width="10.875" style="29" customWidth="1"/>
    <col min="15367" max="15367" width="4.25" style="29" customWidth="1"/>
    <col min="15368" max="15368" width="9" style="29"/>
    <col min="15369" max="15369" width="11.125" style="29" customWidth="1"/>
    <col min="15370" max="15373" width="9" style="29"/>
    <col min="15374" max="15379" width="0" style="29" hidden="1" customWidth="1"/>
    <col min="15380" max="15616" width="9" style="29"/>
    <col min="15617" max="15617" width="17.75" style="29" customWidth="1"/>
    <col min="15618" max="15619" width="9" style="29"/>
    <col min="15620" max="15620" width="13.875" style="29" customWidth="1"/>
    <col min="15621" max="15621" width="11.375" style="29" customWidth="1"/>
    <col min="15622" max="15622" width="10.875" style="29" customWidth="1"/>
    <col min="15623" max="15623" width="4.25" style="29" customWidth="1"/>
    <col min="15624" max="15624" width="9" style="29"/>
    <col min="15625" max="15625" width="11.125" style="29" customWidth="1"/>
    <col min="15626" max="15629" width="9" style="29"/>
    <col min="15630" max="15635" width="0" style="29" hidden="1" customWidth="1"/>
    <col min="15636" max="15872" width="9" style="29"/>
    <col min="15873" max="15873" width="17.75" style="29" customWidth="1"/>
    <col min="15874" max="15875" width="9" style="29"/>
    <col min="15876" max="15876" width="13.875" style="29" customWidth="1"/>
    <col min="15877" max="15877" width="11.375" style="29" customWidth="1"/>
    <col min="15878" max="15878" width="10.875" style="29" customWidth="1"/>
    <col min="15879" max="15879" width="4.25" style="29" customWidth="1"/>
    <col min="15880" max="15880" width="9" style="29"/>
    <col min="15881" max="15881" width="11.125" style="29" customWidth="1"/>
    <col min="15882" max="15885" width="9" style="29"/>
    <col min="15886" max="15891" width="0" style="29" hidden="1" customWidth="1"/>
    <col min="15892" max="16128" width="9" style="29"/>
    <col min="16129" max="16129" width="17.75" style="29" customWidth="1"/>
    <col min="16130" max="16131" width="9" style="29"/>
    <col min="16132" max="16132" width="13.875" style="29" customWidth="1"/>
    <col min="16133" max="16133" width="11.375" style="29" customWidth="1"/>
    <col min="16134" max="16134" width="10.875" style="29" customWidth="1"/>
    <col min="16135" max="16135" width="4.25" style="29" customWidth="1"/>
    <col min="16136" max="16136" width="9" style="29"/>
    <col min="16137" max="16137" width="11.125" style="29" customWidth="1"/>
    <col min="16138" max="16141" width="9" style="29"/>
    <col min="16142" max="16147" width="0" style="29" hidden="1" customWidth="1"/>
    <col min="16148" max="16384" width="9" style="29"/>
  </cols>
  <sheetData>
    <row r="1" spans="1:18" ht="35.25" customHeight="1" thickBot="1">
      <c r="A1" s="27" t="s">
        <v>57</v>
      </c>
      <c r="B1" s="28"/>
      <c r="E1" s="663"/>
      <c r="F1" s="663"/>
      <c r="H1" s="699" t="s">
        <v>58</v>
      </c>
      <c r="I1" s="700"/>
    </row>
    <row r="2" spans="1:18" ht="19.5" customHeight="1">
      <c r="A2" s="30" t="s">
        <v>59</v>
      </c>
      <c r="B2" s="31"/>
      <c r="C2" s="32"/>
    </row>
    <row r="3" spans="1:18" ht="27" customHeight="1">
      <c r="A3" s="33" t="s">
        <v>60</v>
      </c>
      <c r="B3" s="31"/>
      <c r="C3" s="34" t="s">
        <v>61</v>
      </c>
      <c r="D3" s="34"/>
      <c r="E3" s="34"/>
      <c r="F3" s="34"/>
      <c r="G3" s="35"/>
      <c r="H3" s="35"/>
    </row>
    <row r="4" spans="1:18" ht="36" customHeight="1">
      <c r="A4" s="36" t="s">
        <v>62</v>
      </c>
      <c r="B4" s="695" t="s">
        <v>423</v>
      </c>
      <c r="C4" s="698"/>
      <c r="D4" s="698"/>
      <c r="E4" s="697"/>
      <c r="F4" s="37" t="s">
        <v>63</v>
      </c>
      <c r="G4" s="695" t="s">
        <v>424</v>
      </c>
      <c r="H4" s="698"/>
      <c r="I4" s="697"/>
    </row>
    <row r="5" spans="1:18" ht="51" customHeight="1">
      <c r="A5" s="38" t="s">
        <v>64</v>
      </c>
      <c r="B5" s="701" t="s">
        <v>425</v>
      </c>
      <c r="C5" s="702"/>
      <c r="D5" s="702"/>
      <c r="E5" s="702"/>
      <c r="F5" s="702"/>
      <c r="G5" s="702"/>
      <c r="H5" s="702"/>
      <c r="I5" s="703"/>
      <c r="N5" s="29" t="s">
        <v>65</v>
      </c>
      <c r="Q5" s="29" t="s">
        <v>66</v>
      </c>
      <c r="R5" s="29" t="s">
        <v>67</v>
      </c>
    </row>
    <row r="6" spans="1:18" ht="39" customHeight="1">
      <c r="A6" s="38" t="s">
        <v>68</v>
      </c>
      <c r="B6" s="704">
        <v>20000</v>
      </c>
      <c r="C6" s="704"/>
      <c r="D6" s="704"/>
      <c r="E6" s="705" t="s">
        <v>69</v>
      </c>
      <c r="F6" s="706"/>
      <c r="G6" s="704"/>
      <c r="H6" s="704"/>
      <c r="I6" s="704"/>
      <c r="N6" s="29" t="s">
        <v>70</v>
      </c>
      <c r="P6" s="29">
        <v>0</v>
      </c>
      <c r="Q6" s="29" t="s">
        <v>71</v>
      </c>
      <c r="R6" s="29" t="s">
        <v>71</v>
      </c>
    </row>
    <row r="7" spans="1:18" ht="39" customHeight="1">
      <c r="A7" s="38" t="s">
        <v>72</v>
      </c>
      <c r="B7" s="704">
        <v>360</v>
      </c>
      <c r="C7" s="704"/>
      <c r="D7" s="704"/>
      <c r="E7" s="707" t="s">
        <v>73</v>
      </c>
      <c r="F7" s="708"/>
      <c r="G7" s="708"/>
      <c r="H7" s="708"/>
      <c r="I7" s="709"/>
    </row>
    <row r="8" spans="1:18" ht="39" customHeight="1">
      <c r="A8" s="38" t="s">
        <v>74</v>
      </c>
      <c r="B8" s="710">
        <v>20360</v>
      </c>
      <c r="C8" s="711"/>
      <c r="D8" s="711"/>
      <c r="E8" s="705" t="s">
        <v>75</v>
      </c>
      <c r="F8" s="706"/>
      <c r="G8" s="704"/>
      <c r="H8" s="704"/>
      <c r="I8" s="704"/>
    </row>
    <row r="9" spans="1:18" ht="73.5" customHeight="1">
      <c r="A9" s="38" t="s">
        <v>76</v>
      </c>
      <c r="B9" s="695"/>
      <c r="C9" s="698"/>
      <c r="D9" s="698"/>
      <c r="E9" s="698"/>
      <c r="F9" s="698"/>
      <c r="G9" s="698"/>
      <c r="H9" s="698"/>
      <c r="I9" s="697"/>
      <c r="P9" s="29">
        <v>1</v>
      </c>
      <c r="Q9" s="29" t="s">
        <v>77</v>
      </c>
      <c r="R9" s="29" t="s">
        <v>78</v>
      </c>
    </row>
    <row r="10" spans="1:18" ht="39" customHeight="1">
      <c r="A10" s="38" t="s">
        <v>79</v>
      </c>
      <c r="B10" s="684" t="s">
        <v>80</v>
      </c>
      <c r="C10" s="685"/>
      <c r="D10" s="422" t="s">
        <v>81</v>
      </c>
      <c r="E10" s="39" t="s">
        <v>82</v>
      </c>
      <c r="F10" s="359" t="s">
        <v>83</v>
      </c>
      <c r="G10" s="688"/>
      <c r="H10" s="688"/>
      <c r="I10" s="689"/>
    </row>
    <row r="11" spans="1:18" ht="36.75" customHeight="1">
      <c r="A11" s="38" t="s">
        <v>84</v>
      </c>
      <c r="B11" s="690" t="s">
        <v>85</v>
      </c>
      <c r="C11" s="691"/>
      <c r="D11" s="360" t="s">
        <v>86</v>
      </c>
      <c r="E11" s="692"/>
      <c r="F11" s="693"/>
      <c r="G11" s="693"/>
      <c r="H11" s="693"/>
      <c r="I11" s="694"/>
    </row>
    <row r="12" spans="1:18" ht="30.75" customHeight="1">
      <c r="A12" s="36" t="s">
        <v>87</v>
      </c>
      <c r="B12" s="695" t="s">
        <v>88</v>
      </c>
      <c r="C12" s="696"/>
      <c r="D12" s="422" t="s">
        <v>53</v>
      </c>
      <c r="E12" s="40" t="s">
        <v>89</v>
      </c>
      <c r="F12" s="697" t="s">
        <v>90</v>
      </c>
      <c r="G12" s="670"/>
      <c r="H12" s="670"/>
      <c r="I12" s="670"/>
      <c r="N12" s="29" t="s">
        <v>91</v>
      </c>
      <c r="P12" s="29">
        <v>1</v>
      </c>
      <c r="Q12" s="29" t="s">
        <v>92</v>
      </c>
      <c r="R12" s="29" t="s">
        <v>78</v>
      </c>
    </row>
    <row r="13" spans="1:18" s="43" customFormat="1" ht="30.75" customHeight="1">
      <c r="A13" s="41" t="s">
        <v>93</v>
      </c>
      <c r="B13" s="679"/>
      <c r="C13" s="680"/>
      <c r="D13" s="680"/>
      <c r="E13" s="42" t="s">
        <v>94</v>
      </c>
      <c r="F13" s="679"/>
      <c r="G13" s="680"/>
      <c r="H13" s="680"/>
      <c r="I13" s="681"/>
      <c r="K13" s="44"/>
      <c r="N13" s="29" t="s">
        <v>95</v>
      </c>
    </row>
    <row r="14" spans="1:18" ht="24.95" customHeight="1">
      <c r="A14" s="682" t="s">
        <v>377</v>
      </c>
      <c r="B14" s="683" t="s">
        <v>431</v>
      </c>
      <c r="C14" s="683"/>
      <c r="D14" s="683"/>
      <c r="E14" s="683"/>
      <c r="F14" s="683"/>
      <c r="G14" s="683"/>
      <c r="H14" s="683"/>
      <c r="I14" s="683"/>
      <c r="N14" s="29" t="s">
        <v>96</v>
      </c>
      <c r="P14" s="29">
        <v>3</v>
      </c>
      <c r="Q14" s="29" t="s">
        <v>97</v>
      </c>
      <c r="R14" s="29" t="s">
        <v>98</v>
      </c>
    </row>
    <row r="15" spans="1:18" ht="99" customHeight="1">
      <c r="A15" s="682"/>
      <c r="B15" s="683"/>
      <c r="C15" s="683"/>
      <c r="D15" s="683"/>
      <c r="E15" s="683"/>
      <c r="F15" s="683"/>
      <c r="G15" s="683"/>
      <c r="H15" s="683"/>
      <c r="I15" s="683"/>
      <c r="P15" s="29">
        <v>3</v>
      </c>
      <c r="Q15" s="29" t="s">
        <v>99</v>
      </c>
      <c r="R15" s="29" t="s">
        <v>98</v>
      </c>
    </row>
    <row r="16" spans="1:18" ht="42" customHeight="1">
      <c r="A16" s="421" t="s">
        <v>100</v>
      </c>
      <c r="B16" s="684" t="s">
        <v>101</v>
      </c>
      <c r="C16" s="685"/>
      <c r="D16" s="686"/>
      <c r="E16" s="687" t="s">
        <v>102</v>
      </c>
      <c r="F16" s="687"/>
      <c r="G16" s="670"/>
      <c r="H16" s="670"/>
      <c r="I16" s="670"/>
      <c r="P16" s="29">
        <v>3</v>
      </c>
      <c r="Q16" s="29" t="s">
        <v>103</v>
      </c>
      <c r="R16" s="29" t="s">
        <v>98</v>
      </c>
    </row>
    <row r="17" spans="1:18" ht="24.95" customHeight="1">
      <c r="A17" s="656" t="s">
        <v>104</v>
      </c>
      <c r="B17" s="659"/>
      <c r="C17" s="660"/>
      <c r="D17" s="660"/>
      <c r="E17" s="660"/>
      <c r="F17" s="660"/>
      <c r="G17" s="660"/>
      <c r="H17" s="660"/>
      <c r="I17" s="661"/>
      <c r="P17" s="29">
        <v>1</v>
      </c>
      <c r="Q17" s="29" t="s">
        <v>105</v>
      </c>
      <c r="R17" s="29" t="s">
        <v>78</v>
      </c>
    </row>
    <row r="18" spans="1:18" ht="24.95" customHeight="1">
      <c r="A18" s="657"/>
      <c r="B18" s="662"/>
      <c r="C18" s="663"/>
      <c r="D18" s="663"/>
      <c r="E18" s="663"/>
      <c r="F18" s="663"/>
      <c r="G18" s="663"/>
      <c r="H18" s="663"/>
      <c r="I18" s="664"/>
      <c r="P18" s="29">
        <v>1</v>
      </c>
      <c r="Q18" s="29" t="s">
        <v>106</v>
      </c>
      <c r="R18" s="29" t="s">
        <v>78</v>
      </c>
    </row>
    <row r="19" spans="1:18" ht="24.95" customHeight="1">
      <c r="A19" s="657"/>
      <c r="B19" s="662"/>
      <c r="C19" s="663"/>
      <c r="D19" s="663"/>
      <c r="E19" s="663"/>
      <c r="F19" s="663"/>
      <c r="G19" s="663"/>
      <c r="H19" s="663"/>
      <c r="I19" s="664"/>
      <c r="P19" s="29">
        <v>2</v>
      </c>
      <c r="Q19" s="29" t="s">
        <v>107</v>
      </c>
      <c r="R19" s="29" t="s">
        <v>108</v>
      </c>
    </row>
    <row r="20" spans="1:18" ht="24.95" customHeight="1">
      <c r="A20" s="657"/>
      <c r="B20" s="662"/>
      <c r="C20" s="663"/>
      <c r="D20" s="663"/>
      <c r="E20" s="663"/>
      <c r="F20" s="663"/>
      <c r="G20" s="663"/>
      <c r="H20" s="663"/>
      <c r="I20" s="664"/>
      <c r="P20" s="29">
        <v>2</v>
      </c>
      <c r="Q20" s="29" t="s">
        <v>109</v>
      </c>
      <c r="R20" s="29" t="s">
        <v>110</v>
      </c>
    </row>
    <row r="21" spans="1:18" ht="24.95" customHeight="1">
      <c r="A21" s="657"/>
      <c r="B21" s="662"/>
      <c r="C21" s="663"/>
      <c r="D21" s="663"/>
      <c r="E21" s="663"/>
      <c r="F21" s="663"/>
      <c r="G21" s="663"/>
      <c r="H21" s="663"/>
      <c r="I21" s="664"/>
      <c r="P21" s="29">
        <v>2</v>
      </c>
      <c r="Q21" s="29" t="s">
        <v>111</v>
      </c>
      <c r="R21" s="29" t="s">
        <v>110</v>
      </c>
    </row>
    <row r="22" spans="1:18" ht="33.75" customHeight="1">
      <c r="A22" s="657"/>
      <c r="B22" s="662"/>
      <c r="C22" s="663"/>
      <c r="D22" s="663"/>
      <c r="E22" s="663"/>
      <c r="F22" s="663"/>
      <c r="G22" s="663"/>
      <c r="H22" s="663"/>
      <c r="I22" s="664"/>
      <c r="N22" s="29" t="s">
        <v>112</v>
      </c>
      <c r="P22" s="29">
        <v>2</v>
      </c>
      <c r="Q22" s="29" t="s">
        <v>113</v>
      </c>
      <c r="R22" s="29" t="s">
        <v>110</v>
      </c>
    </row>
    <row r="23" spans="1:18" ht="24.95" customHeight="1">
      <c r="A23" s="658"/>
      <c r="B23" s="665"/>
      <c r="C23" s="666"/>
      <c r="D23" s="666"/>
      <c r="E23" s="666"/>
      <c r="F23" s="666"/>
      <c r="G23" s="666"/>
      <c r="H23" s="666"/>
      <c r="I23" s="667"/>
      <c r="N23" s="29" t="s">
        <v>114</v>
      </c>
      <c r="P23" s="29">
        <v>2</v>
      </c>
      <c r="Q23" s="29" t="s">
        <v>115</v>
      </c>
      <c r="R23" s="29" t="s">
        <v>110</v>
      </c>
    </row>
    <row r="24" spans="1:18" ht="24.95" customHeight="1">
      <c r="A24" s="656" t="s">
        <v>116</v>
      </c>
      <c r="B24" s="670"/>
      <c r="C24" s="670"/>
      <c r="D24" s="670"/>
      <c r="E24" s="670"/>
      <c r="F24" s="670"/>
      <c r="G24" s="670"/>
      <c r="H24" s="670"/>
      <c r="I24" s="670"/>
      <c r="P24" s="29">
        <v>2</v>
      </c>
      <c r="Q24" s="29" t="s">
        <v>117</v>
      </c>
      <c r="R24" s="29" t="s">
        <v>110</v>
      </c>
    </row>
    <row r="25" spans="1:18" ht="24.95" customHeight="1">
      <c r="A25" s="668"/>
      <c r="B25" s="670"/>
      <c r="C25" s="670"/>
      <c r="D25" s="670"/>
      <c r="E25" s="670"/>
      <c r="F25" s="670"/>
      <c r="G25" s="670"/>
      <c r="H25" s="670"/>
      <c r="I25" s="670"/>
      <c r="P25" s="29">
        <v>2</v>
      </c>
      <c r="Q25" s="29" t="s">
        <v>118</v>
      </c>
      <c r="R25" s="29" t="s">
        <v>110</v>
      </c>
    </row>
    <row r="26" spans="1:18" ht="24.95" customHeight="1">
      <c r="A26" s="668"/>
      <c r="B26" s="670"/>
      <c r="C26" s="670"/>
      <c r="D26" s="670"/>
      <c r="E26" s="670"/>
      <c r="F26" s="670"/>
      <c r="G26" s="670"/>
      <c r="H26" s="670"/>
      <c r="I26" s="670"/>
      <c r="P26" s="29">
        <v>2</v>
      </c>
      <c r="Q26" s="29" t="s">
        <v>119</v>
      </c>
      <c r="R26" s="29" t="s">
        <v>110</v>
      </c>
    </row>
    <row r="27" spans="1:18" ht="24.95" customHeight="1">
      <c r="A27" s="668"/>
      <c r="B27" s="670"/>
      <c r="C27" s="670"/>
      <c r="D27" s="670"/>
      <c r="E27" s="670"/>
      <c r="F27" s="670"/>
      <c r="G27" s="670"/>
      <c r="H27" s="670"/>
      <c r="I27" s="670"/>
      <c r="P27" s="29">
        <v>2</v>
      </c>
      <c r="Q27" s="29" t="s">
        <v>120</v>
      </c>
      <c r="R27" s="29" t="s">
        <v>110</v>
      </c>
    </row>
    <row r="28" spans="1:18" ht="24.95" customHeight="1">
      <c r="A28" s="668"/>
      <c r="B28" s="670"/>
      <c r="C28" s="670"/>
      <c r="D28" s="670"/>
      <c r="E28" s="670"/>
      <c r="F28" s="670"/>
      <c r="G28" s="670"/>
      <c r="H28" s="670"/>
      <c r="I28" s="670"/>
    </row>
    <row r="29" spans="1:18" ht="24.95" customHeight="1">
      <c r="A29" s="668"/>
      <c r="B29" s="670"/>
      <c r="C29" s="670"/>
      <c r="D29" s="670"/>
      <c r="E29" s="670"/>
      <c r="F29" s="670"/>
      <c r="G29" s="670"/>
      <c r="H29" s="670"/>
      <c r="I29" s="670"/>
      <c r="P29" s="29">
        <v>2</v>
      </c>
      <c r="Q29" s="29" t="s">
        <v>121</v>
      </c>
      <c r="R29" s="29" t="s">
        <v>110</v>
      </c>
    </row>
    <row r="30" spans="1:18" ht="24.95" customHeight="1">
      <c r="A30" s="669"/>
      <c r="B30" s="670"/>
      <c r="C30" s="670"/>
      <c r="D30" s="670"/>
      <c r="E30" s="670"/>
      <c r="F30" s="670"/>
      <c r="G30" s="670"/>
      <c r="H30" s="670"/>
      <c r="I30" s="670"/>
      <c r="P30" s="29">
        <v>3</v>
      </c>
      <c r="Q30" s="29" t="s">
        <v>122</v>
      </c>
      <c r="R30" s="29" t="s">
        <v>98</v>
      </c>
    </row>
    <row r="31" spans="1:18" ht="18.75" customHeight="1">
      <c r="A31" s="657" t="s">
        <v>123</v>
      </c>
      <c r="B31" s="671" t="s">
        <v>124</v>
      </c>
      <c r="C31" s="672"/>
      <c r="D31" s="672"/>
      <c r="E31" s="672"/>
      <c r="F31" s="672"/>
      <c r="G31" s="672"/>
      <c r="H31" s="672"/>
      <c r="I31" s="673"/>
      <c r="P31" s="29">
        <v>4</v>
      </c>
      <c r="Q31" s="29" t="s">
        <v>125</v>
      </c>
      <c r="R31" s="29" t="s">
        <v>126</v>
      </c>
    </row>
    <row r="32" spans="1:18" ht="19.5" customHeight="1">
      <c r="A32" s="657"/>
      <c r="B32" s="662"/>
      <c r="C32" s="663"/>
      <c r="D32" s="663"/>
      <c r="E32" s="663"/>
      <c r="F32" s="663"/>
      <c r="G32" s="663"/>
      <c r="H32" s="663"/>
      <c r="I32" s="664"/>
      <c r="P32" s="29">
        <v>4</v>
      </c>
      <c r="Q32" s="29" t="s">
        <v>127</v>
      </c>
      <c r="R32" s="29" t="s">
        <v>126</v>
      </c>
    </row>
    <row r="33" spans="1:18" ht="19.5" customHeight="1">
      <c r="A33" s="658"/>
      <c r="B33" s="665"/>
      <c r="C33" s="666"/>
      <c r="D33" s="666"/>
      <c r="E33" s="666"/>
      <c r="F33" s="666"/>
      <c r="G33" s="666"/>
      <c r="H33" s="666"/>
      <c r="I33" s="667"/>
      <c r="P33" s="29">
        <v>4</v>
      </c>
      <c r="Q33" s="29" t="s">
        <v>128</v>
      </c>
      <c r="R33" s="29" t="s">
        <v>126</v>
      </c>
    </row>
    <row r="34" spans="1:18" ht="42.75" customHeight="1" thickBot="1">
      <c r="A34" s="46" t="s">
        <v>129</v>
      </c>
      <c r="B34" s="674"/>
      <c r="C34" s="675"/>
      <c r="D34" s="675"/>
      <c r="E34" s="675"/>
      <c r="F34" s="675"/>
      <c r="G34" s="675"/>
      <c r="H34" s="675"/>
      <c r="I34" s="676"/>
      <c r="P34" s="29">
        <v>4</v>
      </c>
      <c r="Q34" s="29" t="s">
        <v>130</v>
      </c>
      <c r="R34" s="29" t="s">
        <v>126</v>
      </c>
    </row>
    <row r="35" spans="1:18" ht="13.5" customHeight="1">
      <c r="A35" s="47"/>
      <c r="J35" s="48"/>
      <c r="P35" s="29">
        <v>5</v>
      </c>
      <c r="Q35" s="29" t="s">
        <v>131</v>
      </c>
      <c r="R35" s="29" t="s">
        <v>132</v>
      </c>
    </row>
    <row r="36" spans="1:18" ht="13.5" customHeight="1">
      <c r="A36" s="47"/>
      <c r="B36" s="677"/>
      <c r="C36" s="677"/>
      <c r="D36" s="677"/>
      <c r="E36" s="677"/>
      <c r="F36" s="677"/>
      <c r="G36" s="677"/>
      <c r="H36" s="677"/>
      <c r="I36" s="677"/>
      <c r="J36" s="48"/>
      <c r="P36" s="29">
        <v>5</v>
      </c>
      <c r="Q36" s="29" t="s">
        <v>133</v>
      </c>
      <c r="R36" s="29" t="s">
        <v>132</v>
      </c>
    </row>
    <row r="37" spans="1:18" ht="13.5" customHeight="1">
      <c r="A37" s="47"/>
      <c r="B37" s="655"/>
      <c r="C37" s="655"/>
      <c r="D37" s="655"/>
      <c r="E37" s="655"/>
      <c r="F37" s="655"/>
      <c r="G37" s="655"/>
      <c r="H37" s="655"/>
      <c r="I37" s="655"/>
      <c r="J37" s="48"/>
      <c r="P37" s="29">
        <v>5</v>
      </c>
      <c r="Q37" s="29" t="s">
        <v>134</v>
      </c>
      <c r="R37" s="29" t="s">
        <v>132</v>
      </c>
    </row>
    <row r="38" spans="1:18" ht="13.5" customHeight="1">
      <c r="A38" s="47"/>
      <c r="B38" s="655"/>
      <c r="C38" s="655"/>
      <c r="D38" s="655"/>
      <c r="E38" s="655"/>
      <c r="F38" s="655"/>
      <c r="G38" s="655"/>
      <c r="H38" s="655"/>
      <c r="I38" s="655"/>
      <c r="J38" s="48"/>
      <c r="P38" s="29">
        <v>5</v>
      </c>
      <c r="Q38" s="29" t="s">
        <v>135</v>
      </c>
      <c r="R38" s="29" t="s">
        <v>132</v>
      </c>
    </row>
    <row r="39" spans="1:18" ht="13.5" customHeight="1">
      <c r="A39" s="47"/>
      <c r="B39" s="678"/>
      <c r="C39" s="678"/>
      <c r="D39" s="678"/>
      <c r="E39" s="678"/>
      <c r="F39" s="678"/>
      <c r="G39" s="678"/>
      <c r="H39" s="678"/>
      <c r="I39" s="678"/>
      <c r="J39" s="48"/>
      <c r="P39" s="29">
        <v>5</v>
      </c>
      <c r="Q39" s="29" t="s">
        <v>136</v>
      </c>
      <c r="R39" s="29" t="s">
        <v>132</v>
      </c>
    </row>
    <row r="40" spans="1:18" ht="13.5" customHeight="1">
      <c r="A40" s="47"/>
      <c r="B40" s="655"/>
      <c r="C40" s="655"/>
      <c r="D40" s="655"/>
      <c r="E40" s="655"/>
      <c r="F40" s="655"/>
      <c r="G40" s="655"/>
      <c r="H40" s="655"/>
      <c r="I40" s="655"/>
      <c r="J40" s="48"/>
      <c r="P40" s="29">
        <v>5</v>
      </c>
      <c r="Q40" s="29" t="s">
        <v>137</v>
      </c>
      <c r="R40" s="29" t="s">
        <v>132</v>
      </c>
    </row>
    <row r="41" spans="1:18" ht="24.95" customHeight="1">
      <c r="A41" s="48"/>
      <c r="B41" s="48"/>
      <c r="C41" s="48"/>
      <c r="D41" s="48"/>
      <c r="E41" s="48"/>
      <c r="F41" s="48"/>
      <c r="G41" s="48"/>
      <c r="H41" s="48"/>
      <c r="I41" s="48"/>
      <c r="J41" s="48"/>
      <c r="P41" s="29">
        <v>5</v>
      </c>
      <c r="Q41" s="29" t="s">
        <v>138</v>
      </c>
      <c r="R41" s="29" t="s">
        <v>132</v>
      </c>
    </row>
    <row r="42" spans="1:18" ht="24.95" customHeight="1">
      <c r="P42" s="29">
        <v>5</v>
      </c>
      <c r="Q42" s="29" t="s">
        <v>139</v>
      </c>
      <c r="R42" s="29" t="s">
        <v>132</v>
      </c>
    </row>
    <row r="43" spans="1:18" ht="24.95" customHeight="1">
      <c r="P43" s="29">
        <v>5</v>
      </c>
      <c r="Q43" s="29" t="s">
        <v>140</v>
      </c>
      <c r="R43" s="29" t="s">
        <v>132</v>
      </c>
    </row>
    <row r="44" spans="1:18" ht="24.95" customHeight="1">
      <c r="P44" s="29">
        <v>6</v>
      </c>
      <c r="Q44" s="29" t="s">
        <v>141</v>
      </c>
      <c r="R44" s="29" t="s">
        <v>142</v>
      </c>
    </row>
    <row r="45" spans="1:18" ht="24.95" customHeight="1">
      <c r="P45" s="29">
        <v>6</v>
      </c>
      <c r="Q45" s="29" t="s">
        <v>143</v>
      </c>
      <c r="R45" s="29" t="s">
        <v>142</v>
      </c>
    </row>
    <row r="46" spans="1:18">
      <c r="P46" s="29">
        <v>6</v>
      </c>
      <c r="Q46" s="29" t="s">
        <v>144</v>
      </c>
      <c r="R46" s="29" t="s">
        <v>142</v>
      </c>
    </row>
    <row r="47" spans="1:18">
      <c r="P47" s="29">
        <v>6</v>
      </c>
      <c r="Q47" s="29" t="s">
        <v>145</v>
      </c>
      <c r="R47" s="29" t="s">
        <v>142</v>
      </c>
    </row>
    <row r="48" spans="1:18">
      <c r="P48" s="29">
        <v>6</v>
      </c>
      <c r="Q48" s="29" t="s">
        <v>146</v>
      </c>
      <c r="R48" s="29" t="s">
        <v>142</v>
      </c>
    </row>
    <row r="49" spans="16:18">
      <c r="P49" s="29">
        <v>6</v>
      </c>
      <c r="Q49" s="29" t="s">
        <v>147</v>
      </c>
      <c r="R49" s="29" t="s">
        <v>142</v>
      </c>
    </row>
    <row r="50" spans="16:18">
      <c r="P50" s="29">
        <v>6</v>
      </c>
      <c r="Q50" s="29" t="s">
        <v>148</v>
      </c>
      <c r="R50" s="29" t="s">
        <v>142</v>
      </c>
    </row>
    <row r="51" spans="16:18">
      <c r="P51" s="29">
        <v>7</v>
      </c>
      <c r="Q51" s="29" t="s">
        <v>149</v>
      </c>
      <c r="R51" s="29" t="s">
        <v>150</v>
      </c>
    </row>
  </sheetData>
  <mergeCells count="40">
    <mergeCell ref="B9:I9"/>
    <mergeCell ref="E1:F1"/>
    <mergeCell ref="H1:I1"/>
    <mergeCell ref="B4:E4"/>
    <mergeCell ref="G4:I4"/>
    <mergeCell ref="B5:I5"/>
    <mergeCell ref="B6:D6"/>
    <mergeCell ref="E6:F6"/>
    <mergeCell ref="G6:I6"/>
    <mergeCell ref="B7:D7"/>
    <mergeCell ref="E7:I7"/>
    <mergeCell ref="B8:D8"/>
    <mergeCell ref="E8:F8"/>
    <mergeCell ref="G8:I8"/>
    <mergeCell ref="B10:C10"/>
    <mergeCell ref="G10:I10"/>
    <mergeCell ref="B11:C11"/>
    <mergeCell ref="E11:I11"/>
    <mergeCell ref="B12:C12"/>
    <mergeCell ref="F12:I12"/>
    <mergeCell ref="B13:D13"/>
    <mergeCell ref="F13:I13"/>
    <mergeCell ref="A14:A15"/>
    <mergeCell ref="B14:I15"/>
    <mergeCell ref="B16:D16"/>
    <mergeCell ref="E16:F16"/>
    <mergeCell ref="G16:I16"/>
    <mergeCell ref="B40:I40"/>
    <mergeCell ref="A17:A23"/>
    <mergeCell ref="B17:I23"/>
    <mergeCell ref="A24:A30"/>
    <mergeCell ref="B24:I30"/>
    <mergeCell ref="A31:A33"/>
    <mergeCell ref="B31:I31"/>
    <mergeCell ref="B32:I33"/>
    <mergeCell ref="B34:I34"/>
    <mergeCell ref="B36:I36"/>
    <mergeCell ref="B37:I37"/>
    <mergeCell ref="B38:I38"/>
    <mergeCell ref="B39:I39"/>
  </mergeCells>
  <phoneticPr fontId="1"/>
  <dataValidations count="12">
    <dataValidation type="list" allowBlank="1" showInputMessage="1" showErrorMessage="1" sqref="G65541:I65541 WVO5:WVQ5 JC5:JE5 SY5:TA5 ACU5:ACW5 AMQ5:AMS5 AWM5:AWO5 BGI5:BGK5 BQE5:BQG5 CAA5:CAC5 CJW5:CJY5 CTS5:CTU5 DDO5:DDQ5 DNK5:DNM5 DXG5:DXI5 EHC5:EHE5 EQY5:ERA5 FAU5:FAW5 FKQ5:FKS5 FUM5:FUO5 GEI5:GEK5 GOE5:GOG5 GYA5:GYC5 HHW5:HHY5 HRS5:HRU5 IBO5:IBQ5 ILK5:ILM5 IVG5:IVI5 JFC5:JFE5 JOY5:JPA5 JYU5:JYW5 KIQ5:KIS5 KSM5:KSO5 LCI5:LCK5 LME5:LMG5 LWA5:LWC5 MFW5:MFY5 MPS5:MPU5 MZO5:MZQ5 NJK5:NJM5 NTG5:NTI5 ODC5:ODE5 OMY5:ONA5 OWU5:OWW5 PGQ5:PGS5 PQM5:PQO5 QAI5:QAK5 QKE5:QKG5 QUA5:QUC5 RDW5:RDY5 RNS5:RNU5 RXO5:RXQ5 SHK5:SHM5 SRG5:SRI5 TBC5:TBE5 TKY5:TLA5 TUU5:TUW5 UEQ5:UES5 UOM5:UOO5 UYI5:UYK5 VIE5:VIG5 VSA5:VSC5 WBW5:WBY5 WLS5:WLU5 JC65541:JE65541 SY65541:TA65541 ACU65541:ACW65541 AMQ65541:AMS65541 AWM65541:AWO65541 BGI65541:BGK65541 BQE65541:BQG65541 CAA65541:CAC65541 CJW65541:CJY65541 CTS65541:CTU65541 DDO65541:DDQ65541 DNK65541:DNM65541 DXG65541:DXI65541 EHC65541:EHE65541 EQY65541:ERA65541 FAU65541:FAW65541 FKQ65541:FKS65541 FUM65541:FUO65541 GEI65541:GEK65541 GOE65541:GOG65541 GYA65541:GYC65541 HHW65541:HHY65541 HRS65541:HRU65541 IBO65541:IBQ65541 ILK65541:ILM65541 IVG65541:IVI65541 JFC65541:JFE65541 JOY65541:JPA65541 JYU65541:JYW65541 KIQ65541:KIS65541 KSM65541:KSO65541 LCI65541:LCK65541 LME65541:LMG65541 LWA65541:LWC65541 MFW65541:MFY65541 MPS65541:MPU65541 MZO65541:MZQ65541 NJK65541:NJM65541 NTG65541:NTI65541 ODC65541:ODE65541 OMY65541:ONA65541 OWU65541:OWW65541 PGQ65541:PGS65541 PQM65541:PQO65541 QAI65541:QAK65541 QKE65541:QKG65541 QUA65541:QUC65541 RDW65541:RDY65541 RNS65541:RNU65541 RXO65541:RXQ65541 SHK65541:SHM65541 SRG65541:SRI65541 TBC65541:TBE65541 TKY65541:TLA65541 TUU65541:TUW65541 UEQ65541:UES65541 UOM65541:UOO65541 UYI65541:UYK65541 VIE65541:VIG65541 VSA65541:VSC65541 WBW65541:WBY65541 WLS65541:WLU65541 WVO65541:WVQ65541 G131077:I131077 JC131077:JE131077 SY131077:TA131077 ACU131077:ACW131077 AMQ131077:AMS131077 AWM131077:AWO131077 BGI131077:BGK131077 BQE131077:BQG131077 CAA131077:CAC131077 CJW131077:CJY131077 CTS131077:CTU131077 DDO131077:DDQ131077 DNK131077:DNM131077 DXG131077:DXI131077 EHC131077:EHE131077 EQY131077:ERA131077 FAU131077:FAW131077 FKQ131077:FKS131077 FUM131077:FUO131077 GEI131077:GEK131077 GOE131077:GOG131077 GYA131077:GYC131077 HHW131077:HHY131077 HRS131077:HRU131077 IBO131077:IBQ131077 ILK131077:ILM131077 IVG131077:IVI131077 JFC131077:JFE131077 JOY131077:JPA131077 JYU131077:JYW131077 KIQ131077:KIS131077 KSM131077:KSO131077 LCI131077:LCK131077 LME131077:LMG131077 LWA131077:LWC131077 MFW131077:MFY131077 MPS131077:MPU131077 MZO131077:MZQ131077 NJK131077:NJM131077 NTG131077:NTI131077 ODC131077:ODE131077 OMY131077:ONA131077 OWU131077:OWW131077 PGQ131077:PGS131077 PQM131077:PQO131077 QAI131077:QAK131077 QKE131077:QKG131077 QUA131077:QUC131077 RDW131077:RDY131077 RNS131077:RNU131077 RXO131077:RXQ131077 SHK131077:SHM131077 SRG131077:SRI131077 TBC131077:TBE131077 TKY131077:TLA131077 TUU131077:TUW131077 UEQ131077:UES131077 UOM131077:UOO131077 UYI131077:UYK131077 VIE131077:VIG131077 VSA131077:VSC131077 WBW131077:WBY131077 WLS131077:WLU131077 WVO131077:WVQ131077 G196613:I196613 JC196613:JE196613 SY196613:TA196613 ACU196613:ACW196613 AMQ196613:AMS196613 AWM196613:AWO196613 BGI196613:BGK196613 BQE196613:BQG196613 CAA196613:CAC196613 CJW196613:CJY196613 CTS196613:CTU196613 DDO196613:DDQ196613 DNK196613:DNM196613 DXG196613:DXI196613 EHC196613:EHE196613 EQY196613:ERA196613 FAU196613:FAW196613 FKQ196613:FKS196613 FUM196613:FUO196613 GEI196613:GEK196613 GOE196613:GOG196613 GYA196613:GYC196613 HHW196613:HHY196613 HRS196613:HRU196613 IBO196613:IBQ196613 ILK196613:ILM196613 IVG196613:IVI196613 JFC196613:JFE196613 JOY196613:JPA196613 JYU196613:JYW196613 KIQ196613:KIS196613 KSM196613:KSO196613 LCI196613:LCK196613 LME196613:LMG196613 LWA196613:LWC196613 MFW196613:MFY196613 MPS196613:MPU196613 MZO196613:MZQ196613 NJK196613:NJM196613 NTG196613:NTI196613 ODC196613:ODE196613 OMY196613:ONA196613 OWU196613:OWW196613 PGQ196613:PGS196613 PQM196613:PQO196613 QAI196613:QAK196613 QKE196613:QKG196613 QUA196613:QUC196613 RDW196613:RDY196613 RNS196613:RNU196613 RXO196613:RXQ196613 SHK196613:SHM196613 SRG196613:SRI196613 TBC196613:TBE196613 TKY196613:TLA196613 TUU196613:TUW196613 UEQ196613:UES196613 UOM196613:UOO196613 UYI196613:UYK196613 VIE196613:VIG196613 VSA196613:VSC196613 WBW196613:WBY196613 WLS196613:WLU196613 WVO196613:WVQ196613 G262149:I262149 JC262149:JE262149 SY262149:TA262149 ACU262149:ACW262149 AMQ262149:AMS262149 AWM262149:AWO262149 BGI262149:BGK262149 BQE262149:BQG262149 CAA262149:CAC262149 CJW262149:CJY262149 CTS262149:CTU262149 DDO262149:DDQ262149 DNK262149:DNM262149 DXG262149:DXI262149 EHC262149:EHE262149 EQY262149:ERA262149 FAU262149:FAW262149 FKQ262149:FKS262149 FUM262149:FUO262149 GEI262149:GEK262149 GOE262149:GOG262149 GYA262149:GYC262149 HHW262149:HHY262149 HRS262149:HRU262149 IBO262149:IBQ262149 ILK262149:ILM262149 IVG262149:IVI262149 JFC262149:JFE262149 JOY262149:JPA262149 JYU262149:JYW262149 KIQ262149:KIS262149 KSM262149:KSO262149 LCI262149:LCK262149 LME262149:LMG262149 LWA262149:LWC262149 MFW262149:MFY262149 MPS262149:MPU262149 MZO262149:MZQ262149 NJK262149:NJM262149 NTG262149:NTI262149 ODC262149:ODE262149 OMY262149:ONA262149 OWU262149:OWW262149 PGQ262149:PGS262149 PQM262149:PQO262149 QAI262149:QAK262149 QKE262149:QKG262149 QUA262149:QUC262149 RDW262149:RDY262149 RNS262149:RNU262149 RXO262149:RXQ262149 SHK262149:SHM262149 SRG262149:SRI262149 TBC262149:TBE262149 TKY262149:TLA262149 TUU262149:TUW262149 UEQ262149:UES262149 UOM262149:UOO262149 UYI262149:UYK262149 VIE262149:VIG262149 VSA262149:VSC262149 WBW262149:WBY262149 WLS262149:WLU262149 WVO262149:WVQ262149 G327685:I327685 JC327685:JE327685 SY327685:TA327685 ACU327685:ACW327685 AMQ327685:AMS327685 AWM327685:AWO327685 BGI327685:BGK327685 BQE327685:BQG327685 CAA327685:CAC327685 CJW327685:CJY327685 CTS327685:CTU327685 DDO327685:DDQ327685 DNK327685:DNM327685 DXG327685:DXI327685 EHC327685:EHE327685 EQY327685:ERA327685 FAU327685:FAW327685 FKQ327685:FKS327685 FUM327685:FUO327685 GEI327685:GEK327685 GOE327685:GOG327685 GYA327685:GYC327685 HHW327685:HHY327685 HRS327685:HRU327685 IBO327685:IBQ327685 ILK327685:ILM327685 IVG327685:IVI327685 JFC327685:JFE327685 JOY327685:JPA327685 JYU327685:JYW327685 KIQ327685:KIS327685 KSM327685:KSO327685 LCI327685:LCK327685 LME327685:LMG327685 LWA327685:LWC327685 MFW327685:MFY327685 MPS327685:MPU327685 MZO327685:MZQ327685 NJK327685:NJM327685 NTG327685:NTI327685 ODC327685:ODE327685 OMY327685:ONA327685 OWU327685:OWW327685 PGQ327685:PGS327685 PQM327685:PQO327685 QAI327685:QAK327685 QKE327685:QKG327685 QUA327685:QUC327685 RDW327685:RDY327685 RNS327685:RNU327685 RXO327685:RXQ327685 SHK327685:SHM327685 SRG327685:SRI327685 TBC327685:TBE327685 TKY327685:TLA327685 TUU327685:TUW327685 UEQ327685:UES327685 UOM327685:UOO327685 UYI327685:UYK327685 VIE327685:VIG327685 VSA327685:VSC327685 WBW327685:WBY327685 WLS327685:WLU327685 WVO327685:WVQ327685 G393221:I393221 JC393221:JE393221 SY393221:TA393221 ACU393221:ACW393221 AMQ393221:AMS393221 AWM393221:AWO393221 BGI393221:BGK393221 BQE393221:BQG393221 CAA393221:CAC393221 CJW393221:CJY393221 CTS393221:CTU393221 DDO393221:DDQ393221 DNK393221:DNM393221 DXG393221:DXI393221 EHC393221:EHE393221 EQY393221:ERA393221 FAU393221:FAW393221 FKQ393221:FKS393221 FUM393221:FUO393221 GEI393221:GEK393221 GOE393221:GOG393221 GYA393221:GYC393221 HHW393221:HHY393221 HRS393221:HRU393221 IBO393221:IBQ393221 ILK393221:ILM393221 IVG393221:IVI393221 JFC393221:JFE393221 JOY393221:JPA393221 JYU393221:JYW393221 KIQ393221:KIS393221 KSM393221:KSO393221 LCI393221:LCK393221 LME393221:LMG393221 LWA393221:LWC393221 MFW393221:MFY393221 MPS393221:MPU393221 MZO393221:MZQ393221 NJK393221:NJM393221 NTG393221:NTI393221 ODC393221:ODE393221 OMY393221:ONA393221 OWU393221:OWW393221 PGQ393221:PGS393221 PQM393221:PQO393221 QAI393221:QAK393221 QKE393221:QKG393221 QUA393221:QUC393221 RDW393221:RDY393221 RNS393221:RNU393221 RXO393221:RXQ393221 SHK393221:SHM393221 SRG393221:SRI393221 TBC393221:TBE393221 TKY393221:TLA393221 TUU393221:TUW393221 UEQ393221:UES393221 UOM393221:UOO393221 UYI393221:UYK393221 VIE393221:VIG393221 VSA393221:VSC393221 WBW393221:WBY393221 WLS393221:WLU393221 WVO393221:WVQ393221 G458757:I458757 JC458757:JE458757 SY458757:TA458757 ACU458757:ACW458757 AMQ458757:AMS458757 AWM458757:AWO458757 BGI458757:BGK458757 BQE458757:BQG458757 CAA458757:CAC458757 CJW458757:CJY458757 CTS458757:CTU458757 DDO458757:DDQ458757 DNK458757:DNM458757 DXG458757:DXI458757 EHC458757:EHE458757 EQY458757:ERA458757 FAU458757:FAW458757 FKQ458757:FKS458757 FUM458757:FUO458757 GEI458757:GEK458757 GOE458757:GOG458757 GYA458757:GYC458757 HHW458757:HHY458757 HRS458757:HRU458757 IBO458757:IBQ458757 ILK458757:ILM458757 IVG458757:IVI458757 JFC458757:JFE458757 JOY458757:JPA458757 JYU458757:JYW458757 KIQ458757:KIS458757 KSM458757:KSO458757 LCI458757:LCK458757 LME458757:LMG458757 LWA458757:LWC458757 MFW458757:MFY458757 MPS458757:MPU458757 MZO458757:MZQ458757 NJK458757:NJM458757 NTG458757:NTI458757 ODC458757:ODE458757 OMY458757:ONA458757 OWU458757:OWW458757 PGQ458757:PGS458757 PQM458757:PQO458757 QAI458757:QAK458757 QKE458757:QKG458757 QUA458757:QUC458757 RDW458757:RDY458757 RNS458757:RNU458757 RXO458757:RXQ458757 SHK458757:SHM458757 SRG458757:SRI458757 TBC458757:TBE458757 TKY458757:TLA458757 TUU458757:TUW458757 UEQ458757:UES458757 UOM458757:UOO458757 UYI458757:UYK458757 VIE458757:VIG458757 VSA458757:VSC458757 WBW458757:WBY458757 WLS458757:WLU458757 WVO458757:WVQ458757 G524293:I524293 JC524293:JE524293 SY524293:TA524293 ACU524293:ACW524293 AMQ524293:AMS524293 AWM524293:AWO524293 BGI524293:BGK524293 BQE524293:BQG524293 CAA524293:CAC524293 CJW524293:CJY524293 CTS524293:CTU524293 DDO524293:DDQ524293 DNK524293:DNM524293 DXG524293:DXI524293 EHC524293:EHE524293 EQY524293:ERA524293 FAU524293:FAW524293 FKQ524293:FKS524293 FUM524293:FUO524293 GEI524293:GEK524293 GOE524293:GOG524293 GYA524293:GYC524293 HHW524293:HHY524293 HRS524293:HRU524293 IBO524293:IBQ524293 ILK524293:ILM524293 IVG524293:IVI524293 JFC524293:JFE524293 JOY524293:JPA524293 JYU524293:JYW524293 KIQ524293:KIS524293 KSM524293:KSO524293 LCI524293:LCK524293 LME524293:LMG524293 LWA524293:LWC524293 MFW524293:MFY524293 MPS524293:MPU524293 MZO524293:MZQ524293 NJK524293:NJM524293 NTG524293:NTI524293 ODC524293:ODE524293 OMY524293:ONA524293 OWU524293:OWW524293 PGQ524293:PGS524293 PQM524293:PQO524293 QAI524293:QAK524293 QKE524293:QKG524293 QUA524293:QUC524293 RDW524293:RDY524293 RNS524293:RNU524293 RXO524293:RXQ524293 SHK524293:SHM524293 SRG524293:SRI524293 TBC524293:TBE524293 TKY524293:TLA524293 TUU524293:TUW524293 UEQ524293:UES524293 UOM524293:UOO524293 UYI524293:UYK524293 VIE524293:VIG524293 VSA524293:VSC524293 WBW524293:WBY524293 WLS524293:WLU524293 WVO524293:WVQ524293 G589829:I589829 JC589829:JE589829 SY589829:TA589829 ACU589829:ACW589829 AMQ589829:AMS589829 AWM589829:AWO589829 BGI589829:BGK589829 BQE589829:BQG589829 CAA589829:CAC589829 CJW589829:CJY589829 CTS589829:CTU589829 DDO589829:DDQ589829 DNK589829:DNM589829 DXG589829:DXI589829 EHC589829:EHE589829 EQY589829:ERA589829 FAU589829:FAW589829 FKQ589829:FKS589829 FUM589829:FUO589829 GEI589829:GEK589829 GOE589829:GOG589829 GYA589829:GYC589829 HHW589829:HHY589829 HRS589829:HRU589829 IBO589829:IBQ589829 ILK589829:ILM589829 IVG589829:IVI589829 JFC589829:JFE589829 JOY589829:JPA589829 JYU589829:JYW589829 KIQ589829:KIS589829 KSM589829:KSO589829 LCI589829:LCK589829 LME589829:LMG589829 LWA589829:LWC589829 MFW589829:MFY589829 MPS589829:MPU589829 MZO589829:MZQ589829 NJK589829:NJM589829 NTG589829:NTI589829 ODC589829:ODE589829 OMY589829:ONA589829 OWU589829:OWW589829 PGQ589829:PGS589829 PQM589829:PQO589829 QAI589829:QAK589829 QKE589829:QKG589829 QUA589829:QUC589829 RDW589829:RDY589829 RNS589829:RNU589829 RXO589829:RXQ589829 SHK589829:SHM589829 SRG589829:SRI589829 TBC589829:TBE589829 TKY589829:TLA589829 TUU589829:TUW589829 UEQ589829:UES589829 UOM589829:UOO589829 UYI589829:UYK589829 VIE589829:VIG589829 VSA589829:VSC589829 WBW589829:WBY589829 WLS589829:WLU589829 WVO589829:WVQ589829 G655365:I655365 JC655365:JE655365 SY655365:TA655365 ACU655365:ACW655365 AMQ655365:AMS655365 AWM655365:AWO655365 BGI655365:BGK655365 BQE655365:BQG655365 CAA655365:CAC655365 CJW655365:CJY655365 CTS655365:CTU655365 DDO655365:DDQ655365 DNK655365:DNM655365 DXG655365:DXI655365 EHC655365:EHE655365 EQY655365:ERA655365 FAU655365:FAW655365 FKQ655365:FKS655365 FUM655365:FUO655365 GEI655365:GEK655365 GOE655365:GOG655365 GYA655365:GYC655365 HHW655365:HHY655365 HRS655365:HRU655365 IBO655365:IBQ655365 ILK655365:ILM655365 IVG655365:IVI655365 JFC655365:JFE655365 JOY655365:JPA655365 JYU655365:JYW655365 KIQ655365:KIS655365 KSM655365:KSO655365 LCI655365:LCK655365 LME655365:LMG655365 LWA655365:LWC655365 MFW655365:MFY655365 MPS655365:MPU655365 MZO655365:MZQ655365 NJK655365:NJM655365 NTG655365:NTI655365 ODC655365:ODE655365 OMY655365:ONA655365 OWU655365:OWW655365 PGQ655365:PGS655365 PQM655365:PQO655365 QAI655365:QAK655365 QKE655365:QKG655365 QUA655365:QUC655365 RDW655365:RDY655365 RNS655365:RNU655365 RXO655365:RXQ655365 SHK655365:SHM655365 SRG655365:SRI655365 TBC655365:TBE655365 TKY655365:TLA655365 TUU655365:TUW655365 UEQ655365:UES655365 UOM655365:UOO655365 UYI655365:UYK655365 VIE655365:VIG655365 VSA655365:VSC655365 WBW655365:WBY655365 WLS655365:WLU655365 WVO655365:WVQ655365 G720901:I720901 JC720901:JE720901 SY720901:TA720901 ACU720901:ACW720901 AMQ720901:AMS720901 AWM720901:AWO720901 BGI720901:BGK720901 BQE720901:BQG720901 CAA720901:CAC720901 CJW720901:CJY720901 CTS720901:CTU720901 DDO720901:DDQ720901 DNK720901:DNM720901 DXG720901:DXI720901 EHC720901:EHE720901 EQY720901:ERA720901 FAU720901:FAW720901 FKQ720901:FKS720901 FUM720901:FUO720901 GEI720901:GEK720901 GOE720901:GOG720901 GYA720901:GYC720901 HHW720901:HHY720901 HRS720901:HRU720901 IBO720901:IBQ720901 ILK720901:ILM720901 IVG720901:IVI720901 JFC720901:JFE720901 JOY720901:JPA720901 JYU720901:JYW720901 KIQ720901:KIS720901 KSM720901:KSO720901 LCI720901:LCK720901 LME720901:LMG720901 LWA720901:LWC720901 MFW720901:MFY720901 MPS720901:MPU720901 MZO720901:MZQ720901 NJK720901:NJM720901 NTG720901:NTI720901 ODC720901:ODE720901 OMY720901:ONA720901 OWU720901:OWW720901 PGQ720901:PGS720901 PQM720901:PQO720901 QAI720901:QAK720901 QKE720901:QKG720901 QUA720901:QUC720901 RDW720901:RDY720901 RNS720901:RNU720901 RXO720901:RXQ720901 SHK720901:SHM720901 SRG720901:SRI720901 TBC720901:TBE720901 TKY720901:TLA720901 TUU720901:TUW720901 UEQ720901:UES720901 UOM720901:UOO720901 UYI720901:UYK720901 VIE720901:VIG720901 VSA720901:VSC720901 WBW720901:WBY720901 WLS720901:WLU720901 WVO720901:WVQ720901 G786437:I786437 JC786437:JE786437 SY786437:TA786437 ACU786437:ACW786437 AMQ786437:AMS786437 AWM786437:AWO786437 BGI786437:BGK786437 BQE786437:BQG786437 CAA786437:CAC786437 CJW786437:CJY786437 CTS786437:CTU786437 DDO786437:DDQ786437 DNK786437:DNM786437 DXG786437:DXI786437 EHC786437:EHE786437 EQY786437:ERA786437 FAU786437:FAW786437 FKQ786437:FKS786437 FUM786437:FUO786437 GEI786437:GEK786437 GOE786437:GOG786437 GYA786437:GYC786437 HHW786437:HHY786437 HRS786437:HRU786437 IBO786437:IBQ786437 ILK786437:ILM786437 IVG786437:IVI786437 JFC786437:JFE786437 JOY786437:JPA786437 JYU786437:JYW786437 KIQ786437:KIS786437 KSM786437:KSO786437 LCI786437:LCK786437 LME786437:LMG786437 LWA786437:LWC786437 MFW786437:MFY786437 MPS786437:MPU786437 MZO786437:MZQ786437 NJK786437:NJM786437 NTG786437:NTI786437 ODC786437:ODE786437 OMY786437:ONA786437 OWU786437:OWW786437 PGQ786437:PGS786437 PQM786437:PQO786437 QAI786437:QAK786437 QKE786437:QKG786437 QUA786437:QUC786437 RDW786437:RDY786437 RNS786437:RNU786437 RXO786437:RXQ786437 SHK786437:SHM786437 SRG786437:SRI786437 TBC786437:TBE786437 TKY786437:TLA786437 TUU786437:TUW786437 UEQ786437:UES786437 UOM786437:UOO786437 UYI786437:UYK786437 VIE786437:VIG786437 VSA786437:VSC786437 WBW786437:WBY786437 WLS786437:WLU786437 WVO786437:WVQ786437 G851973:I851973 JC851973:JE851973 SY851973:TA851973 ACU851973:ACW851973 AMQ851973:AMS851973 AWM851973:AWO851973 BGI851973:BGK851973 BQE851973:BQG851973 CAA851973:CAC851973 CJW851973:CJY851973 CTS851973:CTU851973 DDO851973:DDQ851973 DNK851973:DNM851973 DXG851973:DXI851973 EHC851973:EHE851973 EQY851973:ERA851973 FAU851973:FAW851973 FKQ851973:FKS851973 FUM851973:FUO851973 GEI851973:GEK851973 GOE851973:GOG851973 GYA851973:GYC851973 HHW851973:HHY851973 HRS851973:HRU851973 IBO851973:IBQ851973 ILK851973:ILM851973 IVG851973:IVI851973 JFC851973:JFE851973 JOY851973:JPA851973 JYU851973:JYW851973 KIQ851973:KIS851973 KSM851973:KSO851973 LCI851973:LCK851973 LME851973:LMG851973 LWA851973:LWC851973 MFW851973:MFY851973 MPS851973:MPU851973 MZO851973:MZQ851973 NJK851973:NJM851973 NTG851973:NTI851973 ODC851973:ODE851973 OMY851973:ONA851973 OWU851973:OWW851973 PGQ851973:PGS851973 PQM851973:PQO851973 QAI851973:QAK851973 QKE851973:QKG851973 QUA851973:QUC851973 RDW851973:RDY851973 RNS851973:RNU851973 RXO851973:RXQ851973 SHK851973:SHM851973 SRG851973:SRI851973 TBC851973:TBE851973 TKY851973:TLA851973 TUU851973:TUW851973 UEQ851973:UES851973 UOM851973:UOO851973 UYI851973:UYK851973 VIE851973:VIG851973 VSA851973:VSC851973 WBW851973:WBY851973 WLS851973:WLU851973 WVO851973:WVQ851973 G917509:I917509 JC917509:JE917509 SY917509:TA917509 ACU917509:ACW917509 AMQ917509:AMS917509 AWM917509:AWO917509 BGI917509:BGK917509 BQE917509:BQG917509 CAA917509:CAC917509 CJW917509:CJY917509 CTS917509:CTU917509 DDO917509:DDQ917509 DNK917509:DNM917509 DXG917509:DXI917509 EHC917509:EHE917509 EQY917509:ERA917509 FAU917509:FAW917509 FKQ917509:FKS917509 FUM917509:FUO917509 GEI917509:GEK917509 GOE917509:GOG917509 GYA917509:GYC917509 HHW917509:HHY917509 HRS917509:HRU917509 IBO917509:IBQ917509 ILK917509:ILM917509 IVG917509:IVI917509 JFC917509:JFE917509 JOY917509:JPA917509 JYU917509:JYW917509 KIQ917509:KIS917509 KSM917509:KSO917509 LCI917509:LCK917509 LME917509:LMG917509 LWA917509:LWC917509 MFW917509:MFY917509 MPS917509:MPU917509 MZO917509:MZQ917509 NJK917509:NJM917509 NTG917509:NTI917509 ODC917509:ODE917509 OMY917509:ONA917509 OWU917509:OWW917509 PGQ917509:PGS917509 PQM917509:PQO917509 QAI917509:QAK917509 QKE917509:QKG917509 QUA917509:QUC917509 RDW917509:RDY917509 RNS917509:RNU917509 RXO917509:RXQ917509 SHK917509:SHM917509 SRG917509:SRI917509 TBC917509:TBE917509 TKY917509:TLA917509 TUU917509:TUW917509 UEQ917509:UES917509 UOM917509:UOO917509 UYI917509:UYK917509 VIE917509:VIG917509 VSA917509:VSC917509 WBW917509:WBY917509 WLS917509:WLU917509 WVO917509:WVQ917509 G983045:I983045 JC983045:JE983045 SY983045:TA983045 ACU983045:ACW983045 AMQ983045:AMS983045 AWM983045:AWO983045 BGI983045:BGK983045 BQE983045:BQG983045 CAA983045:CAC983045 CJW983045:CJY983045 CTS983045:CTU983045 DDO983045:DDQ983045 DNK983045:DNM983045 DXG983045:DXI983045 EHC983045:EHE983045 EQY983045:ERA983045 FAU983045:FAW983045 FKQ983045:FKS983045 FUM983045:FUO983045 GEI983045:GEK983045 GOE983045:GOG983045 GYA983045:GYC983045 HHW983045:HHY983045 HRS983045:HRU983045 IBO983045:IBQ983045 ILK983045:ILM983045 IVG983045:IVI983045 JFC983045:JFE983045 JOY983045:JPA983045 JYU983045:JYW983045 KIQ983045:KIS983045 KSM983045:KSO983045 LCI983045:LCK983045 LME983045:LMG983045 LWA983045:LWC983045 MFW983045:MFY983045 MPS983045:MPU983045 MZO983045:MZQ983045 NJK983045:NJM983045 NTG983045:NTI983045 ODC983045:ODE983045 OMY983045:ONA983045 OWU983045:OWW983045 PGQ983045:PGS983045 PQM983045:PQO983045 QAI983045:QAK983045 QKE983045:QKG983045 QUA983045:QUC983045 RDW983045:RDY983045 RNS983045:RNU983045 RXO983045:RXQ983045 SHK983045:SHM983045 SRG983045:SRI983045 TBC983045:TBE983045 TKY983045:TLA983045 TUU983045:TUW983045 UEQ983045:UES983045 UOM983045:UOO983045 UYI983045:UYK983045 VIE983045:VIG983045 VSA983045:VSC983045 WBW983045:WBY983045 WLS983045:WLU983045 WVO983045:WVQ983045">
      <formula1>$N$5:$N$6</formula1>
    </dataValidation>
    <dataValidation type="list" allowBlank="1" showInputMessage="1" showErrorMessage="1" sqref="IZ32:IZ33 WVL983072:WVL983073 WLP983072:WLP983073 WBT983072:WBT983073 VRX983072:VRX983073 VIB983072:VIB983073 UYF983072:UYF983073 UOJ983072:UOJ983073 UEN983072:UEN983073 TUR983072:TUR983073 TKV983072:TKV983073 TAZ983072:TAZ983073 SRD983072:SRD983073 SHH983072:SHH983073 RXL983072:RXL983073 RNP983072:RNP983073 RDT983072:RDT983073 QTX983072:QTX983073 QKB983072:QKB983073 QAF983072:QAF983073 PQJ983072:PQJ983073 PGN983072:PGN983073 OWR983072:OWR983073 OMV983072:OMV983073 OCZ983072:OCZ983073 NTD983072:NTD983073 NJH983072:NJH983073 MZL983072:MZL983073 MPP983072:MPP983073 MFT983072:MFT983073 LVX983072:LVX983073 LMB983072:LMB983073 LCF983072:LCF983073 KSJ983072:KSJ983073 KIN983072:KIN983073 JYR983072:JYR983073 JOV983072:JOV983073 JEZ983072:JEZ983073 IVD983072:IVD983073 ILH983072:ILH983073 IBL983072:IBL983073 HRP983072:HRP983073 HHT983072:HHT983073 GXX983072:GXX983073 GOB983072:GOB983073 GEF983072:GEF983073 FUJ983072:FUJ983073 FKN983072:FKN983073 FAR983072:FAR983073 EQV983072:EQV983073 EGZ983072:EGZ983073 DXD983072:DXD983073 DNH983072:DNH983073 DDL983072:DDL983073 CTP983072:CTP983073 CJT983072:CJT983073 BZX983072:BZX983073 BQB983072:BQB983073 BGF983072:BGF983073 AWJ983072:AWJ983073 AMN983072:AMN983073 ACR983072:ACR983073 SV983072:SV983073 IZ983072:IZ983073 D983072:D983073 WVL917536:WVL917537 WLP917536:WLP917537 WBT917536:WBT917537 VRX917536:VRX917537 VIB917536:VIB917537 UYF917536:UYF917537 UOJ917536:UOJ917537 UEN917536:UEN917537 TUR917536:TUR917537 TKV917536:TKV917537 TAZ917536:TAZ917537 SRD917536:SRD917537 SHH917536:SHH917537 RXL917536:RXL917537 RNP917536:RNP917537 RDT917536:RDT917537 QTX917536:QTX917537 QKB917536:QKB917537 QAF917536:QAF917537 PQJ917536:PQJ917537 PGN917536:PGN917537 OWR917536:OWR917537 OMV917536:OMV917537 OCZ917536:OCZ917537 NTD917536:NTD917537 NJH917536:NJH917537 MZL917536:MZL917537 MPP917536:MPP917537 MFT917536:MFT917537 LVX917536:LVX917537 LMB917536:LMB917537 LCF917536:LCF917537 KSJ917536:KSJ917537 KIN917536:KIN917537 JYR917536:JYR917537 JOV917536:JOV917537 JEZ917536:JEZ917537 IVD917536:IVD917537 ILH917536:ILH917537 IBL917536:IBL917537 HRP917536:HRP917537 HHT917536:HHT917537 GXX917536:GXX917537 GOB917536:GOB917537 GEF917536:GEF917537 FUJ917536:FUJ917537 FKN917536:FKN917537 FAR917536:FAR917537 EQV917536:EQV917537 EGZ917536:EGZ917537 DXD917536:DXD917537 DNH917536:DNH917537 DDL917536:DDL917537 CTP917536:CTP917537 CJT917536:CJT917537 BZX917536:BZX917537 BQB917536:BQB917537 BGF917536:BGF917537 AWJ917536:AWJ917537 AMN917536:AMN917537 ACR917536:ACR917537 SV917536:SV917537 IZ917536:IZ917537 D917536:D917537 WVL852000:WVL852001 WLP852000:WLP852001 WBT852000:WBT852001 VRX852000:VRX852001 VIB852000:VIB852001 UYF852000:UYF852001 UOJ852000:UOJ852001 UEN852000:UEN852001 TUR852000:TUR852001 TKV852000:TKV852001 TAZ852000:TAZ852001 SRD852000:SRD852001 SHH852000:SHH852001 RXL852000:RXL852001 RNP852000:RNP852001 RDT852000:RDT852001 QTX852000:QTX852001 QKB852000:QKB852001 QAF852000:QAF852001 PQJ852000:PQJ852001 PGN852000:PGN852001 OWR852000:OWR852001 OMV852000:OMV852001 OCZ852000:OCZ852001 NTD852000:NTD852001 NJH852000:NJH852001 MZL852000:MZL852001 MPP852000:MPP852001 MFT852000:MFT852001 LVX852000:LVX852001 LMB852000:LMB852001 LCF852000:LCF852001 KSJ852000:KSJ852001 KIN852000:KIN852001 JYR852000:JYR852001 JOV852000:JOV852001 JEZ852000:JEZ852001 IVD852000:IVD852001 ILH852000:ILH852001 IBL852000:IBL852001 HRP852000:HRP852001 HHT852000:HHT852001 GXX852000:GXX852001 GOB852000:GOB852001 GEF852000:GEF852001 FUJ852000:FUJ852001 FKN852000:FKN852001 FAR852000:FAR852001 EQV852000:EQV852001 EGZ852000:EGZ852001 DXD852000:DXD852001 DNH852000:DNH852001 DDL852000:DDL852001 CTP852000:CTP852001 CJT852000:CJT852001 BZX852000:BZX852001 BQB852000:BQB852001 BGF852000:BGF852001 AWJ852000:AWJ852001 AMN852000:AMN852001 ACR852000:ACR852001 SV852000:SV852001 IZ852000:IZ852001 D852000:D852001 WVL786464:WVL786465 WLP786464:WLP786465 WBT786464:WBT786465 VRX786464:VRX786465 VIB786464:VIB786465 UYF786464:UYF786465 UOJ786464:UOJ786465 UEN786464:UEN786465 TUR786464:TUR786465 TKV786464:TKV786465 TAZ786464:TAZ786465 SRD786464:SRD786465 SHH786464:SHH786465 RXL786464:RXL786465 RNP786464:RNP786465 RDT786464:RDT786465 QTX786464:QTX786465 QKB786464:QKB786465 QAF786464:QAF786465 PQJ786464:PQJ786465 PGN786464:PGN786465 OWR786464:OWR786465 OMV786464:OMV786465 OCZ786464:OCZ786465 NTD786464:NTD786465 NJH786464:NJH786465 MZL786464:MZL786465 MPP786464:MPP786465 MFT786464:MFT786465 LVX786464:LVX786465 LMB786464:LMB786465 LCF786464:LCF786465 KSJ786464:KSJ786465 KIN786464:KIN786465 JYR786464:JYR786465 JOV786464:JOV786465 JEZ786464:JEZ786465 IVD786464:IVD786465 ILH786464:ILH786465 IBL786464:IBL786465 HRP786464:HRP786465 HHT786464:HHT786465 GXX786464:GXX786465 GOB786464:GOB786465 GEF786464:GEF786465 FUJ786464:FUJ786465 FKN786464:FKN786465 FAR786464:FAR786465 EQV786464:EQV786465 EGZ786464:EGZ786465 DXD786464:DXD786465 DNH786464:DNH786465 DDL786464:DDL786465 CTP786464:CTP786465 CJT786464:CJT786465 BZX786464:BZX786465 BQB786464:BQB786465 BGF786464:BGF786465 AWJ786464:AWJ786465 AMN786464:AMN786465 ACR786464:ACR786465 SV786464:SV786465 IZ786464:IZ786465 D786464:D786465 WVL720928:WVL720929 WLP720928:WLP720929 WBT720928:WBT720929 VRX720928:VRX720929 VIB720928:VIB720929 UYF720928:UYF720929 UOJ720928:UOJ720929 UEN720928:UEN720929 TUR720928:TUR720929 TKV720928:TKV720929 TAZ720928:TAZ720929 SRD720928:SRD720929 SHH720928:SHH720929 RXL720928:RXL720929 RNP720928:RNP720929 RDT720928:RDT720929 QTX720928:QTX720929 QKB720928:QKB720929 QAF720928:QAF720929 PQJ720928:PQJ720929 PGN720928:PGN720929 OWR720928:OWR720929 OMV720928:OMV720929 OCZ720928:OCZ720929 NTD720928:NTD720929 NJH720928:NJH720929 MZL720928:MZL720929 MPP720928:MPP720929 MFT720928:MFT720929 LVX720928:LVX720929 LMB720928:LMB720929 LCF720928:LCF720929 KSJ720928:KSJ720929 KIN720928:KIN720929 JYR720928:JYR720929 JOV720928:JOV720929 JEZ720928:JEZ720929 IVD720928:IVD720929 ILH720928:ILH720929 IBL720928:IBL720929 HRP720928:HRP720929 HHT720928:HHT720929 GXX720928:GXX720929 GOB720928:GOB720929 GEF720928:GEF720929 FUJ720928:FUJ720929 FKN720928:FKN720929 FAR720928:FAR720929 EQV720928:EQV720929 EGZ720928:EGZ720929 DXD720928:DXD720929 DNH720928:DNH720929 DDL720928:DDL720929 CTP720928:CTP720929 CJT720928:CJT720929 BZX720928:BZX720929 BQB720928:BQB720929 BGF720928:BGF720929 AWJ720928:AWJ720929 AMN720928:AMN720929 ACR720928:ACR720929 SV720928:SV720929 IZ720928:IZ720929 D720928:D720929 WVL655392:WVL655393 WLP655392:WLP655393 WBT655392:WBT655393 VRX655392:VRX655393 VIB655392:VIB655393 UYF655392:UYF655393 UOJ655392:UOJ655393 UEN655392:UEN655393 TUR655392:TUR655393 TKV655392:TKV655393 TAZ655392:TAZ655393 SRD655392:SRD655393 SHH655392:SHH655393 RXL655392:RXL655393 RNP655392:RNP655393 RDT655392:RDT655393 QTX655392:QTX655393 QKB655392:QKB655393 QAF655392:QAF655393 PQJ655392:PQJ655393 PGN655392:PGN655393 OWR655392:OWR655393 OMV655392:OMV655393 OCZ655392:OCZ655393 NTD655392:NTD655393 NJH655392:NJH655393 MZL655392:MZL655393 MPP655392:MPP655393 MFT655392:MFT655393 LVX655392:LVX655393 LMB655392:LMB655393 LCF655392:LCF655393 KSJ655392:KSJ655393 KIN655392:KIN655393 JYR655392:JYR655393 JOV655392:JOV655393 JEZ655392:JEZ655393 IVD655392:IVD655393 ILH655392:ILH655393 IBL655392:IBL655393 HRP655392:HRP655393 HHT655392:HHT655393 GXX655392:GXX655393 GOB655392:GOB655393 GEF655392:GEF655393 FUJ655392:FUJ655393 FKN655392:FKN655393 FAR655392:FAR655393 EQV655392:EQV655393 EGZ655392:EGZ655393 DXD655392:DXD655393 DNH655392:DNH655393 DDL655392:DDL655393 CTP655392:CTP655393 CJT655392:CJT655393 BZX655392:BZX655393 BQB655392:BQB655393 BGF655392:BGF655393 AWJ655392:AWJ655393 AMN655392:AMN655393 ACR655392:ACR655393 SV655392:SV655393 IZ655392:IZ655393 D655392:D655393 WVL589856:WVL589857 WLP589856:WLP589857 WBT589856:WBT589857 VRX589856:VRX589857 VIB589856:VIB589857 UYF589856:UYF589857 UOJ589856:UOJ589857 UEN589856:UEN589857 TUR589856:TUR589857 TKV589856:TKV589857 TAZ589856:TAZ589857 SRD589856:SRD589857 SHH589856:SHH589857 RXL589856:RXL589857 RNP589856:RNP589857 RDT589856:RDT589857 QTX589856:QTX589857 QKB589856:QKB589857 QAF589856:QAF589857 PQJ589856:PQJ589857 PGN589856:PGN589857 OWR589856:OWR589857 OMV589856:OMV589857 OCZ589856:OCZ589857 NTD589856:NTD589857 NJH589856:NJH589857 MZL589856:MZL589857 MPP589856:MPP589857 MFT589856:MFT589857 LVX589856:LVX589857 LMB589856:LMB589857 LCF589856:LCF589857 KSJ589856:KSJ589857 KIN589856:KIN589857 JYR589856:JYR589857 JOV589856:JOV589857 JEZ589856:JEZ589857 IVD589856:IVD589857 ILH589856:ILH589857 IBL589856:IBL589857 HRP589856:HRP589857 HHT589856:HHT589857 GXX589856:GXX589857 GOB589856:GOB589857 GEF589856:GEF589857 FUJ589856:FUJ589857 FKN589856:FKN589857 FAR589856:FAR589857 EQV589856:EQV589857 EGZ589856:EGZ589857 DXD589856:DXD589857 DNH589856:DNH589857 DDL589856:DDL589857 CTP589856:CTP589857 CJT589856:CJT589857 BZX589856:BZX589857 BQB589856:BQB589857 BGF589856:BGF589857 AWJ589856:AWJ589857 AMN589856:AMN589857 ACR589856:ACR589857 SV589856:SV589857 IZ589856:IZ589857 D589856:D589857 WVL524320:WVL524321 WLP524320:WLP524321 WBT524320:WBT524321 VRX524320:VRX524321 VIB524320:VIB524321 UYF524320:UYF524321 UOJ524320:UOJ524321 UEN524320:UEN524321 TUR524320:TUR524321 TKV524320:TKV524321 TAZ524320:TAZ524321 SRD524320:SRD524321 SHH524320:SHH524321 RXL524320:RXL524321 RNP524320:RNP524321 RDT524320:RDT524321 QTX524320:QTX524321 QKB524320:QKB524321 QAF524320:QAF524321 PQJ524320:PQJ524321 PGN524320:PGN524321 OWR524320:OWR524321 OMV524320:OMV524321 OCZ524320:OCZ524321 NTD524320:NTD524321 NJH524320:NJH524321 MZL524320:MZL524321 MPP524320:MPP524321 MFT524320:MFT524321 LVX524320:LVX524321 LMB524320:LMB524321 LCF524320:LCF524321 KSJ524320:KSJ524321 KIN524320:KIN524321 JYR524320:JYR524321 JOV524320:JOV524321 JEZ524320:JEZ524321 IVD524320:IVD524321 ILH524320:ILH524321 IBL524320:IBL524321 HRP524320:HRP524321 HHT524320:HHT524321 GXX524320:GXX524321 GOB524320:GOB524321 GEF524320:GEF524321 FUJ524320:FUJ524321 FKN524320:FKN524321 FAR524320:FAR524321 EQV524320:EQV524321 EGZ524320:EGZ524321 DXD524320:DXD524321 DNH524320:DNH524321 DDL524320:DDL524321 CTP524320:CTP524321 CJT524320:CJT524321 BZX524320:BZX524321 BQB524320:BQB524321 BGF524320:BGF524321 AWJ524320:AWJ524321 AMN524320:AMN524321 ACR524320:ACR524321 SV524320:SV524321 IZ524320:IZ524321 D524320:D524321 WVL458784:WVL458785 WLP458784:WLP458785 WBT458784:WBT458785 VRX458784:VRX458785 VIB458784:VIB458785 UYF458784:UYF458785 UOJ458784:UOJ458785 UEN458784:UEN458785 TUR458784:TUR458785 TKV458784:TKV458785 TAZ458784:TAZ458785 SRD458784:SRD458785 SHH458784:SHH458785 RXL458784:RXL458785 RNP458784:RNP458785 RDT458784:RDT458785 QTX458784:QTX458785 QKB458784:QKB458785 QAF458784:QAF458785 PQJ458784:PQJ458785 PGN458784:PGN458785 OWR458784:OWR458785 OMV458784:OMV458785 OCZ458784:OCZ458785 NTD458784:NTD458785 NJH458784:NJH458785 MZL458784:MZL458785 MPP458784:MPP458785 MFT458784:MFT458785 LVX458784:LVX458785 LMB458784:LMB458785 LCF458784:LCF458785 KSJ458784:KSJ458785 KIN458784:KIN458785 JYR458784:JYR458785 JOV458784:JOV458785 JEZ458784:JEZ458785 IVD458784:IVD458785 ILH458784:ILH458785 IBL458784:IBL458785 HRP458784:HRP458785 HHT458784:HHT458785 GXX458784:GXX458785 GOB458784:GOB458785 GEF458784:GEF458785 FUJ458784:FUJ458785 FKN458784:FKN458785 FAR458784:FAR458785 EQV458784:EQV458785 EGZ458784:EGZ458785 DXD458784:DXD458785 DNH458784:DNH458785 DDL458784:DDL458785 CTP458784:CTP458785 CJT458784:CJT458785 BZX458784:BZX458785 BQB458784:BQB458785 BGF458784:BGF458785 AWJ458784:AWJ458785 AMN458784:AMN458785 ACR458784:ACR458785 SV458784:SV458785 IZ458784:IZ458785 D458784:D458785 WVL393248:WVL393249 WLP393248:WLP393249 WBT393248:WBT393249 VRX393248:VRX393249 VIB393248:VIB393249 UYF393248:UYF393249 UOJ393248:UOJ393249 UEN393248:UEN393249 TUR393248:TUR393249 TKV393248:TKV393249 TAZ393248:TAZ393249 SRD393248:SRD393249 SHH393248:SHH393249 RXL393248:RXL393249 RNP393248:RNP393249 RDT393248:RDT393249 QTX393248:QTX393249 QKB393248:QKB393249 QAF393248:QAF393249 PQJ393248:PQJ393249 PGN393248:PGN393249 OWR393248:OWR393249 OMV393248:OMV393249 OCZ393248:OCZ393249 NTD393248:NTD393249 NJH393248:NJH393249 MZL393248:MZL393249 MPP393248:MPP393249 MFT393248:MFT393249 LVX393248:LVX393249 LMB393248:LMB393249 LCF393248:LCF393249 KSJ393248:KSJ393249 KIN393248:KIN393249 JYR393248:JYR393249 JOV393248:JOV393249 JEZ393248:JEZ393249 IVD393248:IVD393249 ILH393248:ILH393249 IBL393248:IBL393249 HRP393248:HRP393249 HHT393248:HHT393249 GXX393248:GXX393249 GOB393248:GOB393249 GEF393248:GEF393249 FUJ393248:FUJ393249 FKN393248:FKN393249 FAR393248:FAR393249 EQV393248:EQV393249 EGZ393248:EGZ393249 DXD393248:DXD393249 DNH393248:DNH393249 DDL393248:DDL393249 CTP393248:CTP393249 CJT393248:CJT393249 BZX393248:BZX393249 BQB393248:BQB393249 BGF393248:BGF393249 AWJ393248:AWJ393249 AMN393248:AMN393249 ACR393248:ACR393249 SV393248:SV393249 IZ393248:IZ393249 D393248:D393249 WVL327712:WVL327713 WLP327712:WLP327713 WBT327712:WBT327713 VRX327712:VRX327713 VIB327712:VIB327713 UYF327712:UYF327713 UOJ327712:UOJ327713 UEN327712:UEN327713 TUR327712:TUR327713 TKV327712:TKV327713 TAZ327712:TAZ327713 SRD327712:SRD327713 SHH327712:SHH327713 RXL327712:RXL327713 RNP327712:RNP327713 RDT327712:RDT327713 QTX327712:QTX327713 QKB327712:QKB327713 QAF327712:QAF327713 PQJ327712:PQJ327713 PGN327712:PGN327713 OWR327712:OWR327713 OMV327712:OMV327713 OCZ327712:OCZ327713 NTD327712:NTD327713 NJH327712:NJH327713 MZL327712:MZL327713 MPP327712:MPP327713 MFT327712:MFT327713 LVX327712:LVX327713 LMB327712:LMB327713 LCF327712:LCF327713 KSJ327712:KSJ327713 KIN327712:KIN327713 JYR327712:JYR327713 JOV327712:JOV327713 JEZ327712:JEZ327713 IVD327712:IVD327713 ILH327712:ILH327713 IBL327712:IBL327713 HRP327712:HRP327713 HHT327712:HHT327713 GXX327712:GXX327713 GOB327712:GOB327713 GEF327712:GEF327713 FUJ327712:FUJ327713 FKN327712:FKN327713 FAR327712:FAR327713 EQV327712:EQV327713 EGZ327712:EGZ327713 DXD327712:DXD327713 DNH327712:DNH327713 DDL327712:DDL327713 CTP327712:CTP327713 CJT327712:CJT327713 BZX327712:BZX327713 BQB327712:BQB327713 BGF327712:BGF327713 AWJ327712:AWJ327713 AMN327712:AMN327713 ACR327712:ACR327713 SV327712:SV327713 IZ327712:IZ327713 D327712:D327713 WVL262176:WVL262177 WLP262176:WLP262177 WBT262176:WBT262177 VRX262176:VRX262177 VIB262176:VIB262177 UYF262176:UYF262177 UOJ262176:UOJ262177 UEN262176:UEN262177 TUR262176:TUR262177 TKV262176:TKV262177 TAZ262176:TAZ262177 SRD262176:SRD262177 SHH262176:SHH262177 RXL262176:RXL262177 RNP262176:RNP262177 RDT262176:RDT262177 QTX262176:QTX262177 QKB262176:QKB262177 QAF262176:QAF262177 PQJ262176:PQJ262177 PGN262176:PGN262177 OWR262176:OWR262177 OMV262176:OMV262177 OCZ262176:OCZ262177 NTD262176:NTD262177 NJH262176:NJH262177 MZL262176:MZL262177 MPP262176:MPP262177 MFT262176:MFT262177 LVX262176:LVX262177 LMB262176:LMB262177 LCF262176:LCF262177 KSJ262176:KSJ262177 KIN262176:KIN262177 JYR262176:JYR262177 JOV262176:JOV262177 JEZ262176:JEZ262177 IVD262176:IVD262177 ILH262176:ILH262177 IBL262176:IBL262177 HRP262176:HRP262177 HHT262176:HHT262177 GXX262176:GXX262177 GOB262176:GOB262177 GEF262176:GEF262177 FUJ262176:FUJ262177 FKN262176:FKN262177 FAR262176:FAR262177 EQV262176:EQV262177 EGZ262176:EGZ262177 DXD262176:DXD262177 DNH262176:DNH262177 DDL262176:DDL262177 CTP262176:CTP262177 CJT262176:CJT262177 BZX262176:BZX262177 BQB262176:BQB262177 BGF262176:BGF262177 AWJ262176:AWJ262177 AMN262176:AMN262177 ACR262176:ACR262177 SV262176:SV262177 IZ262176:IZ262177 D262176:D262177 WVL196640:WVL196641 WLP196640:WLP196641 WBT196640:WBT196641 VRX196640:VRX196641 VIB196640:VIB196641 UYF196640:UYF196641 UOJ196640:UOJ196641 UEN196640:UEN196641 TUR196640:TUR196641 TKV196640:TKV196641 TAZ196640:TAZ196641 SRD196640:SRD196641 SHH196640:SHH196641 RXL196640:RXL196641 RNP196640:RNP196641 RDT196640:RDT196641 QTX196640:QTX196641 QKB196640:QKB196641 QAF196640:QAF196641 PQJ196640:PQJ196641 PGN196640:PGN196641 OWR196640:OWR196641 OMV196640:OMV196641 OCZ196640:OCZ196641 NTD196640:NTD196641 NJH196640:NJH196641 MZL196640:MZL196641 MPP196640:MPP196641 MFT196640:MFT196641 LVX196640:LVX196641 LMB196640:LMB196641 LCF196640:LCF196641 KSJ196640:KSJ196641 KIN196640:KIN196641 JYR196640:JYR196641 JOV196640:JOV196641 JEZ196640:JEZ196641 IVD196640:IVD196641 ILH196640:ILH196641 IBL196640:IBL196641 HRP196640:HRP196641 HHT196640:HHT196641 GXX196640:GXX196641 GOB196640:GOB196641 GEF196640:GEF196641 FUJ196640:FUJ196641 FKN196640:FKN196641 FAR196640:FAR196641 EQV196640:EQV196641 EGZ196640:EGZ196641 DXD196640:DXD196641 DNH196640:DNH196641 DDL196640:DDL196641 CTP196640:CTP196641 CJT196640:CJT196641 BZX196640:BZX196641 BQB196640:BQB196641 BGF196640:BGF196641 AWJ196640:AWJ196641 AMN196640:AMN196641 ACR196640:ACR196641 SV196640:SV196641 IZ196640:IZ196641 D196640:D196641 WVL131104:WVL131105 WLP131104:WLP131105 WBT131104:WBT131105 VRX131104:VRX131105 VIB131104:VIB131105 UYF131104:UYF131105 UOJ131104:UOJ131105 UEN131104:UEN131105 TUR131104:TUR131105 TKV131104:TKV131105 TAZ131104:TAZ131105 SRD131104:SRD131105 SHH131104:SHH131105 RXL131104:RXL131105 RNP131104:RNP131105 RDT131104:RDT131105 QTX131104:QTX131105 QKB131104:QKB131105 QAF131104:QAF131105 PQJ131104:PQJ131105 PGN131104:PGN131105 OWR131104:OWR131105 OMV131104:OMV131105 OCZ131104:OCZ131105 NTD131104:NTD131105 NJH131104:NJH131105 MZL131104:MZL131105 MPP131104:MPP131105 MFT131104:MFT131105 LVX131104:LVX131105 LMB131104:LMB131105 LCF131104:LCF131105 KSJ131104:KSJ131105 KIN131104:KIN131105 JYR131104:JYR131105 JOV131104:JOV131105 JEZ131104:JEZ131105 IVD131104:IVD131105 ILH131104:ILH131105 IBL131104:IBL131105 HRP131104:HRP131105 HHT131104:HHT131105 GXX131104:GXX131105 GOB131104:GOB131105 GEF131104:GEF131105 FUJ131104:FUJ131105 FKN131104:FKN131105 FAR131104:FAR131105 EQV131104:EQV131105 EGZ131104:EGZ131105 DXD131104:DXD131105 DNH131104:DNH131105 DDL131104:DDL131105 CTP131104:CTP131105 CJT131104:CJT131105 BZX131104:BZX131105 BQB131104:BQB131105 BGF131104:BGF131105 AWJ131104:AWJ131105 AMN131104:AMN131105 ACR131104:ACR131105 SV131104:SV131105 IZ131104:IZ131105 D131104:D131105 WVL65568:WVL65569 WLP65568:WLP65569 WBT65568:WBT65569 VRX65568:VRX65569 VIB65568:VIB65569 UYF65568:UYF65569 UOJ65568:UOJ65569 UEN65568:UEN65569 TUR65568:TUR65569 TKV65568:TKV65569 TAZ65568:TAZ65569 SRD65568:SRD65569 SHH65568:SHH65569 RXL65568:RXL65569 RNP65568:RNP65569 RDT65568:RDT65569 QTX65568:QTX65569 QKB65568:QKB65569 QAF65568:QAF65569 PQJ65568:PQJ65569 PGN65568:PGN65569 OWR65568:OWR65569 OMV65568:OMV65569 OCZ65568:OCZ65569 NTD65568:NTD65569 NJH65568:NJH65569 MZL65568:MZL65569 MPP65568:MPP65569 MFT65568:MFT65569 LVX65568:LVX65569 LMB65568:LMB65569 LCF65568:LCF65569 KSJ65568:KSJ65569 KIN65568:KIN65569 JYR65568:JYR65569 JOV65568:JOV65569 JEZ65568:JEZ65569 IVD65568:IVD65569 ILH65568:ILH65569 IBL65568:IBL65569 HRP65568:HRP65569 HHT65568:HHT65569 GXX65568:GXX65569 GOB65568:GOB65569 GEF65568:GEF65569 FUJ65568:FUJ65569 FKN65568:FKN65569 FAR65568:FAR65569 EQV65568:EQV65569 EGZ65568:EGZ65569 DXD65568:DXD65569 DNH65568:DNH65569 DDL65568:DDL65569 CTP65568:CTP65569 CJT65568:CJT65569 BZX65568:BZX65569 BQB65568:BQB65569 BGF65568:BGF65569 AWJ65568:AWJ65569 AMN65568:AMN65569 ACR65568:ACR65569 SV65568:SV65569 IZ65568:IZ65569 D65568:D65569 WVL32:WVL33 WLP32:WLP33 WBT32:WBT33 VRX32:VRX33 VIB32:VIB33 UYF32:UYF33 UOJ32:UOJ33 UEN32:UEN33 TUR32:TUR33 TKV32:TKV33 TAZ32:TAZ33 SRD32:SRD33 SHH32:SHH33 RXL32:RXL33 RNP32:RNP33 RDT32:RDT33 QTX32:QTX33 QKB32:QKB33 QAF32:QAF33 PQJ32:PQJ33 PGN32:PGN33 OWR32:OWR33 OMV32:OMV33 OCZ32:OCZ33 NTD32:NTD33 NJH32:NJH33 MZL32:MZL33 MPP32:MPP33 MFT32:MFT33 LVX32:LVX33 LMB32:LMB33 LCF32:LCF33 KSJ32:KSJ33 KIN32:KIN33 JYR32:JYR33 JOV32:JOV33 JEZ32:JEZ33 IVD32:IVD33 ILH32:ILH33 IBL32:IBL33 HRP32:HRP33 HHT32:HHT33 GXX32:GXX33 GOB32:GOB33 GEF32:GEF33 FUJ32:FUJ33 FKN32:FKN33 FAR32:FAR33 EQV32:EQV33 EGZ32:EGZ33 DXD32:DXD33 DNH32:DNH33 DDL32:DDL33 CTP32:CTP33 CJT32:CJT33 BZX32:BZX33 BQB32:BQB33 BGF32:BGF33 AWJ32:AWJ33 AMN32:AMN33 ACR32:ACR33 SV32:SV33">
      <formula1>$K$36:$K$37</formula1>
    </dataValidation>
    <dataValidation type="textLength" imeMode="halfAlpha" operator="equal" allowBlank="1" showInputMessage="1" showErrorMessage="1" errorTitle="半角13文字でご入力ください" promptTitle="半角13文字でご入力ください" prompt="_x000a__x000a_" sqref="B65546:D65546 IX65546:IZ65546 ST65546:SV65546 ACP65546:ACR65546 AML65546:AMN65546 AWH65546:AWJ65546 BGD65546:BGF65546 BPZ65546:BQB65546 BZV65546:BZX65546 CJR65546:CJT65546 CTN65546:CTP65546 DDJ65546:DDL65546 DNF65546:DNH65546 DXB65546:DXD65546 EGX65546:EGZ65546 EQT65546:EQV65546 FAP65546:FAR65546 FKL65546:FKN65546 FUH65546:FUJ65546 GED65546:GEF65546 GNZ65546:GOB65546 GXV65546:GXX65546 HHR65546:HHT65546 HRN65546:HRP65546 IBJ65546:IBL65546 ILF65546:ILH65546 IVB65546:IVD65546 JEX65546:JEZ65546 JOT65546:JOV65546 JYP65546:JYR65546 KIL65546:KIN65546 KSH65546:KSJ65546 LCD65546:LCF65546 LLZ65546:LMB65546 LVV65546:LVX65546 MFR65546:MFT65546 MPN65546:MPP65546 MZJ65546:MZL65546 NJF65546:NJH65546 NTB65546:NTD65546 OCX65546:OCZ65546 OMT65546:OMV65546 OWP65546:OWR65546 PGL65546:PGN65546 PQH65546:PQJ65546 QAD65546:QAF65546 QJZ65546:QKB65546 QTV65546:QTX65546 RDR65546:RDT65546 RNN65546:RNP65546 RXJ65546:RXL65546 SHF65546:SHH65546 SRB65546:SRD65546 TAX65546:TAZ65546 TKT65546:TKV65546 TUP65546:TUR65546 UEL65546:UEN65546 UOH65546:UOJ65546 UYD65546:UYF65546 VHZ65546:VIB65546 VRV65546:VRX65546 WBR65546:WBT65546 WLN65546:WLP65546 WVJ65546:WVL65546 B131082:D131082 IX131082:IZ131082 ST131082:SV131082 ACP131082:ACR131082 AML131082:AMN131082 AWH131082:AWJ131082 BGD131082:BGF131082 BPZ131082:BQB131082 BZV131082:BZX131082 CJR131082:CJT131082 CTN131082:CTP131082 DDJ131082:DDL131082 DNF131082:DNH131082 DXB131082:DXD131082 EGX131082:EGZ131082 EQT131082:EQV131082 FAP131082:FAR131082 FKL131082:FKN131082 FUH131082:FUJ131082 GED131082:GEF131082 GNZ131082:GOB131082 GXV131082:GXX131082 HHR131082:HHT131082 HRN131082:HRP131082 IBJ131082:IBL131082 ILF131082:ILH131082 IVB131082:IVD131082 JEX131082:JEZ131082 JOT131082:JOV131082 JYP131082:JYR131082 KIL131082:KIN131082 KSH131082:KSJ131082 LCD131082:LCF131082 LLZ131082:LMB131082 LVV131082:LVX131082 MFR131082:MFT131082 MPN131082:MPP131082 MZJ131082:MZL131082 NJF131082:NJH131082 NTB131082:NTD131082 OCX131082:OCZ131082 OMT131082:OMV131082 OWP131082:OWR131082 PGL131082:PGN131082 PQH131082:PQJ131082 QAD131082:QAF131082 QJZ131082:QKB131082 QTV131082:QTX131082 RDR131082:RDT131082 RNN131082:RNP131082 RXJ131082:RXL131082 SHF131082:SHH131082 SRB131082:SRD131082 TAX131082:TAZ131082 TKT131082:TKV131082 TUP131082:TUR131082 UEL131082:UEN131082 UOH131082:UOJ131082 UYD131082:UYF131082 VHZ131082:VIB131082 VRV131082:VRX131082 WBR131082:WBT131082 WLN131082:WLP131082 WVJ131082:WVL131082 B196618:D196618 IX196618:IZ196618 ST196618:SV196618 ACP196618:ACR196618 AML196618:AMN196618 AWH196618:AWJ196618 BGD196618:BGF196618 BPZ196618:BQB196618 BZV196618:BZX196618 CJR196618:CJT196618 CTN196618:CTP196618 DDJ196618:DDL196618 DNF196618:DNH196618 DXB196618:DXD196618 EGX196618:EGZ196618 EQT196618:EQV196618 FAP196618:FAR196618 FKL196618:FKN196618 FUH196618:FUJ196618 GED196618:GEF196618 GNZ196618:GOB196618 GXV196618:GXX196618 HHR196618:HHT196618 HRN196618:HRP196618 IBJ196618:IBL196618 ILF196618:ILH196618 IVB196618:IVD196618 JEX196618:JEZ196618 JOT196618:JOV196618 JYP196618:JYR196618 KIL196618:KIN196618 KSH196618:KSJ196618 LCD196618:LCF196618 LLZ196618:LMB196618 LVV196618:LVX196618 MFR196618:MFT196618 MPN196618:MPP196618 MZJ196618:MZL196618 NJF196618:NJH196618 NTB196618:NTD196618 OCX196618:OCZ196618 OMT196618:OMV196618 OWP196618:OWR196618 PGL196618:PGN196618 PQH196618:PQJ196618 QAD196618:QAF196618 QJZ196618:QKB196618 QTV196618:QTX196618 RDR196618:RDT196618 RNN196618:RNP196618 RXJ196618:RXL196618 SHF196618:SHH196618 SRB196618:SRD196618 TAX196618:TAZ196618 TKT196618:TKV196618 TUP196618:TUR196618 UEL196618:UEN196618 UOH196618:UOJ196618 UYD196618:UYF196618 VHZ196618:VIB196618 VRV196618:VRX196618 WBR196618:WBT196618 WLN196618:WLP196618 WVJ196618:WVL196618 B262154:D262154 IX262154:IZ262154 ST262154:SV262154 ACP262154:ACR262154 AML262154:AMN262154 AWH262154:AWJ262154 BGD262154:BGF262154 BPZ262154:BQB262154 BZV262154:BZX262154 CJR262154:CJT262154 CTN262154:CTP262154 DDJ262154:DDL262154 DNF262154:DNH262154 DXB262154:DXD262154 EGX262154:EGZ262154 EQT262154:EQV262154 FAP262154:FAR262154 FKL262154:FKN262154 FUH262154:FUJ262154 GED262154:GEF262154 GNZ262154:GOB262154 GXV262154:GXX262154 HHR262154:HHT262154 HRN262154:HRP262154 IBJ262154:IBL262154 ILF262154:ILH262154 IVB262154:IVD262154 JEX262154:JEZ262154 JOT262154:JOV262154 JYP262154:JYR262154 KIL262154:KIN262154 KSH262154:KSJ262154 LCD262154:LCF262154 LLZ262154:LMB262154 LVV262154:LVX262154 MFR262154:MFT262154 MPN262154:MPP262154 MZJ262154:MZL262154 NJF262154:NJH262154 NTB262154:NTD262154 OCX262154:OCZ262154 OMT262154:OMV262154 OWP262154:OWR262154 PGL262154:PGN262154 PQH262154:PQJ262154 QAD262154:QAF262154 QJZ262154:QKB262154 QTV262154:QTX262154 RDR262154:RDT262154 RNN262154:RNP262154 RXJ262154:RXL262154 SHF262154:SHH262154 SRB262154:SRD262154 TAX262154:TAZ262154 TKT262154:TKV262154 TUP262154:TUR262154 UEL262154:UEN262154 UOH262154:UOJ262154 UYD262154:UYF262154 VHZ262154:VIB262154 VRV262154:VRX262154 WBR262154:WBT262154 WLN262154:WLP262154 WVJ262154:WVL262154 B327690:D327690 IX327690:IZ327690 ST327690:SV327690 ACP327690:ACR327690 AML327690:AMN327690 AWH327690:AWJ327690 BGD327690:BGF327690 BPZ327690:BQB327690 BZV327690:BZX327690 CJR327690:CJT327690 CTN327690:CTP327690 DDJ327690:DDL327690 DNF327690:DNH327690 DXB327690:DXD327690 EGX327690:EGZ327690 EQT327690:EQV327690 FAP327690:FAR327690 FKL327690:FKN327690 FUH327690:FUJ327690 GED327690:GEF327690 GNZ327690:GOB327690 GXV327690:GXX327690 HHR327690:HHT327690 HRN327690:HRP327690 IBJ327690:IBL327690 ILF327690:ILH327690 IVB327690:IVD327690 JEX327690:JEZ327690 JOT327690:JOV327690 JYP327690:JYR327690 KIL327690:KIN327690 KSH327690:KSJ327690 LCD327690:LCF327690 LLZ327690:LMB327690 LVV327690:LVX327690 MFR327690:MFT327690 MPN327690:MPP327690 MZJ327690:MZL327690 NJF327690:NJH327690 NTB327690:NTD327690 OCX327690:OCZ327690 OMT327690:OMV327690 OWP327690:OWR327690 PGL327690:PGN327690 PQH327690:PQJ327690 QAD327690:QAF327690 QJZ327690:QKB327690 QTV327690:QTX327690 RDR327690:RDT327690 RNN327690:RNP327690 RXJ327690:RXL327690 SHF327690:SHH327690 SRB327690:SRD327690 TAX327690:TAZ327690 TKT327690:TKV327690 TUP327690:TUR327690 UEL327690:UEN327690 UOH327690:UOJ327690 UYD327690:UYF327690 VHZ327690:VIB327690 VRV327690:VRX327690 WBR327690:WBT327690 WLN327690:WLP327690 WVJ327690:WVL327690 B393226:D393226 IX393226:IZ393226 ST393226:SV393226 ACP393226:ACR393226 AML393226:AMN393226 AWH393226:AWJ393226 BGD393226:BGF393226 BPZ393226:BQB393226 BZV393226:BZX393226 CJR393226:CJT393226 CTN393226:CTP393226 DDJ393226:DDL393226 DNF393226:DNH393226 DXB393226:DXD393226 EGX393226:EGZ393226 EQT393226:EQV393226 FAP393226:FAR393226 FKL393226:FKN393226 FUH393226:FUJ393226 GED393226:GEF393226 GNZ393226:GOB393226 GXV393226:GXX393226 HHR393226:HHT393226 HRN393226:HRP393226 IBJ393226:IBL393226 ILF393226:ILH393226 IVB393226:IVD393226 JEX393226:JEZ393226 JOT393226:JOV393226 JYP393226:JYR393226 KIL393226:KIN393226 KSH393226:KSJ393226 LCD393226:LCF393226 LLZ393226:LMB393226 LVV393226:LVX393226 MFR393226:MFT393226 MPN393226:MPP393226 MZJ393226:MZL393226 NJF393226:NJH393226 NTB393226:NTD393226 OCX393226:OCZ393226 OMT393226:OMV393226 OWP393226:OWR393226 PGL393226:PGN393226 PQH393226:PQJ393226 QAD393226:QAF393226 QJZ393226:QKB393226 QTV393226:QTX393226 RDR393226:RDT393226 RNN393226:RNP393226 RXJ393226:RXL393226 SHF393226:SHH393226 SRB393226:SRD393226 TAX393226:TAZ393226 TKT393226:TKV393226 TUP393226:TUR393226 UEL393226:UEN393226 UOH393226:UOJ393226 UYD393226:UYF393226 VHZ393226:VIB393226 VRV393226:VRX393226 WBR393226:WBT393226 WLN393226:WLP393226 WVJ393226:WVL393226 B458762:D458762 IX458762:IZ458762 ST458762:SV458762 ACP458762:ACR458762 AML458762:AMN458762 AWH458762:AWJ458762 BGD458762:BGF458762 BPZ458762:BQB458762 BZV458762:BZX458762 CJR458762:CJT458762 CTN458762:CTP458762 DDJ458762:DDL458762 DNF458762:DNH458762 DXB458762:DXD458762 EGX458762:EGZ458762 EQT458762:EQV458762 FAP458762:FAR458762 FKL458762:FKN458762 FUH458762:FUJ458762 GED458762:GEF458762 GNZ458762:GOB458762 GXV458762:GXX458762 HHR458762:HHT458762 HRN458762:HRP458762 IBJ458762:IBL458762 ILF458762:ILH458762 IVB458762:IVD458762 JEX458762:JEZ458762 JOT458762:JOV458762 JYP458762:JYR458762 KIL458762:KIN458762 KSH458762:KSJ458762 LCD458762:LCF458762 LLZ458762:LMB458762 LVV458762:LVX458762 MFR458762:MFT458762 MPN458762:MPP458762 MZJ458762:MZL458762 NJF458762:NJH458762 NTB458762:NTD458762 OCX458762:OCZ458762 OMT458762:OMV458762 OWP458762:OWR458762 PGL458762:PGN458762 PQH458762:PQJ458762 QAD458762:QAF458762 QJZ458762:QKB458762 QTV458762:QTX458762 RDR458762:RDT458762 RNN458762:RNP458762 RXJ458762:RXL458762 SHF458762:SHH458762 SRB458762:SRD458762 TAX458762:TAZ458762 TKT458762:TKV458762 TUP458762:TUR458762 UEL458762:UEN458762 UOH458762:UOJ458762 UYD458762:UYF458762 VHZ458762:VIB458762 VRV458762:VRX458762 WBR458762:WBT458762 WLN458762:WLP458762 WVJ458762:WVL458762 B524298:D524298 IX524298:IZ524298 ST524298:SV524298 ACP524298:ACR524298 AML524298:AMN524298 AWH524298:AWJ524298 BGD524298:BGF524298 BPZ524298:BQB524298 BZV524298:BZX524298 CJR524298:CJT524298 CTN524298:CTP524298 DDJ524298:DDL524298 DNF524298:DNH524298 DXB524298:DXD524298 EGX524298:EGZ524298 EQT524298:EQV524298 FAP524298:FAR524298 FKL524298:FKN524298 FUH524298:FUJ524298 GED524298:GEF524298 GNZ524298:GOB524298 GXV524298:GXX524298 HHR524298:HHT524298 HRN524298:HRP524298 IBJ524298:IBL524298 ILF524298:ILH524298 IVB524298:IVD524298 JEX524298:JEZ524298 JOT524298:JOV524298 JYP524298:JYR524298 KIL524298:KIN524298 KSH524298:KSJ524298 LCD524298:LCF524298 LLZ524298:LMB524298 LVV524298:LVX524298 MFR524298:MFT524298 MPN524298:MPP524298 MZJ524298:MZL524298 NJF524298:NJH524298 NTB524298:NTD524298 OCX524298:OCZ524298 OMT524298:OMV524298 OWP524298:OWR524298 PGL524298:PGN524298 PQH524298:PQJ524298 QAD524298:QAF524298 QJZ524298:QKB524298 QTV524298:QTX524298 RDR524298:RDT524298 RNN524298:RNP524298 RXJ524298:RXL524298 SHF524298:SHH524298 SRB524298:SRD524298 TAX524298:TAZ524298 TKT524298:TKV524298 TUP524298:TUR524298 UEL524298:UEN524298 UOH524298:UOJ524298 UYD524298:UYF524298 VHZ524298:VIB524298 VRV524298:VRX524298 WBR524298:WBT524298 WLN524298:WLP524298 WVJ524298:WVL524298 B589834:D589834 IX589834:IZ589834 ST589834:SV589834 ACP589834:ACR589834 AML589834:AMN589834 AWH589834:AWJ589834 BGD589834:BGF589834 BPZ589834:BQB589834 BZV589834:BZX589834 CJR589834:CJT589834 CTN589834:CTP589834 DDJ589834:DDL589834 DNF589834:DNH589834 DXB589834:DXD589834 EGX589834:EGZ589834 EQT589834:EQV589834 FAP589834:FAR589834 FKL589834:FKN589834 FUH589834:FUJ589834 GED589834:GEF589834 GNZ589834:GOB589834 GXV589834:GXX589834 HHR589834:HHT589834 HRN589834:HRP589834 IBJ589834:IBL589834 ILF589834:ILH589834 IVB589834:IVD589834 JEX589834:JEZ589834 JOT589834:JOV589834 JYP589834:JYR589834 KIL589834:KIN589834 KSH589834:KSJ589834 LCD589834:LCF589834 LLZ589834:LMB589834 LVV589834:LVX589834 MFR589834:MFT589834 MPN589834:MPP589834 MZJ589834:MZL589834 NJF589834:NJH589834 NTB589834:NTD589834 OCX589834:OCZ589834 OMT589834:OMV589834 OWP589834:OWR589834 PGL589834:PGN589834 PQH589834:PQJ589834 QAD589834:QAF589834 QJZ589834:QKB589834 QTV589834:QTX589834 RDR589834:RDT589834 RNN589834:RNP589834 RXJ589834:RXL589834 SHF589834:SHH589834 SRB589834:SRD589834 TAX589834:TAZ589834 TKT589834:TKV589834 TUP589834:TUR589834 UEL589834:UEN589834 UOH589834:UOJ589834 UYD589834:UYF589834 VHZ589834:VIB589834 VRV589834:VRX589834 WBR589834:WBT589834 WLN589834:WLP589834 WVJ589834:WVL589834 B655370:D655370 IX655370:IZ655370 ST655370:SV655370 ACP655370:ACR655370 AML655370:AMN655370 AWH655370:AWJ655370 BGD655370:BGF655370 BPZ655370:BQB655370 BZV655370:BZX655370 CJR655370:CJT655370 CTN655370:CTP655370 DDJ655370:DDL655370 DNF655370:DNH655370 DXB655370:DXD655370 EGX655370:EGZ655370 EQT655370:EQV655370 FAP655370:FAR655370 FKL655370:FKN655370 FUH655370:FUJ655370 GED655370:GEF655370 GNZ655370:GOB655370 GXV655370:GXX655370 HHR655370:HHT655370 HRN655370:HRP655370 IBJ655370:IBL655370 ILF655370:ILH655370 IVB655370:IVD655370 JEX655370:JEZ655370 JOT655370:JOV655370 JYP655370:JYR655370 KIL655370:KIN655370 KSH655370:KSJ655370 LCD655370:LCF655370 LLZ655370:LMB655370 LVV655370:LVX655370 MFR655370:MFT655370 MPN655370:MPP655370 MZJ655370:MZL655370 NJF655370:NJH655370 NTB655370:NTD655370 OCX655370:OCZ655370 OMT655370:OMV655370 OWP655370:OWR655370 PGL655370:PGN655370 PQH655370:PQJ655370 QAD655370:QAF655370 QJZ655370:QKB655370 QTV655370:QTX655370 RDR655370:RDT655370 RNN655370:RNP655370 RXJ655370:RXL655370 SHF655370:SHH655370 SRB655370:SRD655370 TAX655370:TAZ655370 TKT655370:TKV655370 TUP655370:TUR655370 UEL655370:UEN655370 UOH655370:UOJ655370 UYD655370:UYF655370 VHZ655370:VIB655370 VRV655370:VRX655370 WBR655370:WBT655370 WLN655370:WLP655370 WVJ655370:WVL655370 B720906:D720906 IX720906:IZ720906 ST720906:SV720906 ACP720906:ACR720906 AML720906:AMN720906 AWH720906:AWJ720906 BGD720906:BGF720906 BPZ720906:BQB720906 BZV720906:BZX720906 CJR720906:CJT720906 CTN720906:CTP720906 DDJ720906:DDL720906 DNF720906:DNH720906 DXB720906:DXD720906 EGX720906:EGZ720906 EQT720906:EQV720906 FAP720906:FAR720906 FKL720906:FKN720906 FUH720906:FUJ720906 GED720906:GEF720906 GNZ720906:GOB720906 GXV720906:GXX720906 HHR720906:HHT720906 HRN720906:HRP720906 IBJ720906:IBL720906 ILF720906:ILH720906 IVB720906:IVD720906 JEX720906:JEZ720906 JOT720906:JOV720906 JYP720906:JYR720906 KIL720906:KIN720906 KSH720906:KSJ720906 LCD720906:LCF720906 LLZ720906:LMB720906 LVV720906:LVX720906 MFR720906:MFT720906 MPN720906:MPP720906 MZJ720906:MZL720906 NJF720906:NJH720906 NTB720906:NTD720906 OCX720906:OCZ720906 OMT720906:OMV720906 OWP720906:OWR720906 PGL720906:PGN720906 PQH720906:PQJ720906 QAD720906:QAF720906 QJZ720906:QKB720906 QTV720906:QTX720906 RDR720906:RDT720906 RNN720906:RNP720906 RXJ720906:RXL720906 SHF720906:SHH720906 SRB720906:SRD720906 TAX720906:TAZ720906 TKT720906:TKV720906 TUP720906:TUR720906 UEL720906:UEN720906 UOH720906:UOJ720906 UYD720906:UYF720906 VHZ720906:VIB720906 VRV720906:VRX720906 WBR720906:WBT720906 WLN720906:WLP720906 WVJ720906:WVL720906 B786442:D786442 IX786442:IZ786442 ST786442:SV786442 ACP786442:ACR786442 AML786442:AMN786442 AWH786442:AWJ786442 BGD786442:BGF786442 BPZ786442:BQB786442 BZV786442:BZX786442 CJR786442:CJT786442 CTN786442:CTP786442 DDJ786442:DDL786442 DNF786442:DNH786442 DXB786442:DXD786442 EGX786442:EGZ786442 EQT786442:EQV786442 FAP786442:FAR786442 FKL786442:FKN786442 FUH786442:FUJ786442 GED786442:GEF786442 GNZ786442:GOB786442 GXV786442:GXX786442 HHR786442:HHT786442 HRN786442:HRP786442 IBJ786442:IBL786442 ILF786442:ILH786442 IVB786442:IVD786442 JEX786442:JEZ786442 JOT786442:JOV786442 JYP786442:JYR786442 KIL786442:KIN786442 KSH786442:KSJ786442 LCD786442:LCF786442 LLZ786442:LMB786442 LVV786442:LVX786442 MFR786442:MFT786442 MPN786442:MPP786442 MZJ786442:MZL786442 NJF786442:NJH786442 NTB786442:NTD786442 OCX786442:OCZ786442 OMT786442:OMV786442 OWP786442:OWR786442 PGL786442:PGN786442 PQH786442:PQJ786442 QAD786442:QAF786442 QJZ786442:QKB786442 QTV786442:QTX786442 RDR786442:RDT786442 RNN786442:RNP786442 RXJ786442:RXL786442 SHF786442:SHH786442 SRB786442:SRD786442 TAX786442:TAZ786442 TKT786442:TKV786442 TUP786442:TUR786442 UEL786442:UEN786442 UOH786442:UOJ786442 UYD786442:UYF786442 VHZ786442:VIB786442 VRV786442:VRX786442 WBR786442:WBT786442 WLN786442:WLP786442 WVJ786442:WVL786442 B851978:D851978 IX851978:IZ851978 ST851978:SV851978 ACP851978:ACR851978 AML851978:AMN851978 AWH851978:AWJ851978 BGD851978:BGF851978 BPZ851978:BQB851978 BZV851978:BZX851978 CJR851978:CJT851978 CTN851978:CTP851978 DDJ851978:DDL851978 DNF851978:DNH851978 DXB851978:DXD851978 EGX851978:EGZ851978 EQT851978:EQV851978 FAP851978:FAR851978 FKL851978:FKN851978 FUH851978:FUJ851978 GED851978:GEF851978 GNZ851978:GOB851978 GXV851978:GXX851978 HHR851978:HHT851978 HRN851978:HRP851978 IBJ851978:IBL851978 ILF851978:ILH851978 IVB851978:IVD851978 JEX851978:JEZ851978 JOT851978:JOV851978 JYP851978:JYR851978 KIL851978:KIN851978 KSH851978:KSJ851978 LCD851978:LCF851978 LLZ851978:LMB851978 LVV851978:LVX851978 MFR851978:MFT851978 MPN851978:MPP851978 MZJ851978:MZL851978 NJF851978:NJH851978 NTB851978:NTD851978 OCX851978:OCZ851978 OMT851978:OMV851978 OWP851978:OWR851978 PGL851978:PGN851978 PQH851978:PQJ851978 QAD851978:QAF851978 QJZ851978:QKB851978 QTV851978:QTX851978 RDR851978:RDT851978 RNN851978:RNP851978 RXJ851978:RXL851978 SHF851978:SHH851978 SRB851978:SRD851978 TAX851978:TAZ851978 TKT851978:TKV851978 TUP851978:TUR851978 UEL851978:UEN851978 UOH851978:UOJ851978 UYD851978:UYF851978 VHZ851978:VIB851978 VRV851978:VRX851978 WBR851978:WBT851978 WLN851978:WLP851978 WVJ851978:WVL851978 B917514:D917514 IX917514:IZ917514 ST917514:SV917514 ACP917514:ACR917514 AML917514:AMN917514 AWH917514:AWJ917514 BGD917514:BGF917514 BPZ917514:BQB917514 BZV917514:BZX917514 CJR917514:CJT917514 CTN917514:CTP917514 DDJ917514:DDL917514 DNF917514:DNH917514 DXB917514:DXD917514 EGX917514:EGZ917514 EQT917514:EQV917514 FAP917514:FAR917514 FKL917514:FKN917514 FUH917514:FUJ917514 GED917514:GEF917514 GNZ917514:GOB917514 GXV917514:GXX917514 HHR917514:HHT917514 HRN917514:HRP917514 IBJ917514:IBL917514 ILF917514:ILH917514 IVB917514:IVD917514 JEX917514:JEZ917514 JOT917514:JOV917514 JYP917514:JYR917514 KIL917514:KIN917514 KSH917514:KSJ917514 LCD917514:LCF917514 LLZ917514:LMB917514 LVV917514:LVX917514 MFR917514:MFT917514 MPN917514:MPP917514 MZJ917514:MZL917514 NJF917514:NJH917514 NTB917514:NTD917514 OCX917514:OCZ917514 OMT917514:OMV917514 OWP917514:OWR917514 PGL917514:PGN917514 PQH917514:PQJ917514 QAD917514:QAF917514 QJZ917514:QKB917514 QTV917514:QTX917514 RDR917514:RDT917514 RNN917514:RNP917514 RXJ917514:RXL917514 SHF917514:SHH917514 SRB917514:SRD917514 TAX917514:TAZ917514 TKT917514:TKV917514 TUP917514:TUR917514 UEL917514:UEN917514 UOH917514:UOJ917514 UYD917514:UYF917514 VHZ917514:VIB917514 VRV917514:VRX917514 WBR917514:WBT917514 WLN917514:WLP917514 WVJ917514:WVL917514 B983050:D983050 IX983050:IZ983050 ST983050:SV983050 ACP983050:ACR983050 AML983050:AMN983050 AWH983050:AWJ983050 BGD983050:BGF983050 BPZ983050:BQB983050 BZV983050:BZX983050 CJR983050:CJT983050 CTN983050:CTP983050 DDJ983050:DDL983050 DNF983050:DNH983050 DXB983050:DXD983050 EGX983050:EGZ983050 EQT983050:EQV983050 FAP983050:FAR983050 FKL983050:FKN983050 FUH983050:FUJ983050 GED983050:GEF983050 GNZ983050:GOB983050 GXV983050:GXX983050 HHR983050:HHT983050 HRN983050:HRP983050 IBJ983050:IBL983050 ILF983050:ILH983050 IVB983050:IVD983050 JEX983050:JEZ983050 JOT983050:JOV983050 JYP983050:JYR983050 KIL983050:KIN983050 KSH983050:KSJ983050 LCD983050:LCF983050 LLZ983050:LMB983050 LVV983050:LVX983050 MFR983050:MFT983050 MPN983050:MPP983050 MZJ983050:MZL983050 NJF983050:NJH983050 NTB983050:NTD983050 OCX983050:OCZ983050 OMT983050:OMV983050 OWP983050:OWR983050 PGL983050:PGN983050 PQH983050:PQJ983050 QAD983050:QAF983050 QJZ983050:QKB983050 QTV983050:QTX983050 RDR983050:RDT983050 RNN983050:RNP983050 RXJ983050:RXL983050 SHF983050:SHH983050 SRB983050:SRD983050 TAX983050:TAZ983050 TKT983050:TKV983050 TUP983050:TUR983050 UEL983050:UEN983050 UOH983050:UOJ983050 UYD983050:UYF983050 VHZ983050:VIB983050 VRV983050:VRX983050 WBR983050:WBT983050 WLN983050:WLP983050 WVJ983050:WVL983050">
      <formula1>13</formula1>
    </dataValidation>
    <dataValidation type="list" allowBlank="1" showInputMessage="1" showErrorMessage="1" sqref="WVO983048:WVQ983048 SY12:TA12 ACU12:ACW12 AMQ12:AMS12 AWM12:AWO12 BGI12:BGK12 BQE12:BQG12 CAA12:CAC12 CJW12:CJY12 CTS12:CTU12 DDO12:DDQ12 DNK12:DNM12 DXG12:DXI12 EHC12:EHE12 EQY12:ERA12 FAU12:FAW12 FKQ12:FKS12 FUM12:FUO12 GEI12:GEK12 GOE12:GOG12 GYA12:GYC12 HHW12:HHY12 HRS12:HRU12 IBO12:IBQ12 ILK12:ILM12 IVG12:IVI12 JFC12:JFE12 JOY12:JPA12 JYU12:JYW12 KIQ12:KIS12 KSM12:KSO12 LCI12:LCK12 LME12:LMG12 LWA12:LWC12 MFW12:MFY12 MPS12:MPU12 MZO12:MZQ12 NJK12:NJM12 NTG12:NTI12 ODC12:ODE12 OMY12:ONA12 OWU12:OWW12 PGQ12:PGS12 PQM12:PQO12 QAI12:QAK12 QKE12:QKG12 QUA12:QUC12 RDW12:RDY12 RNS12:RNU12 RXO12:RXQ12 SHK12:SHM12 SRG12:SRI12 TBC12:TBE12 TKY12:TLA12 TUU12:TUW12 UEQ12:UES12 UOM12:UOO12 UYI12:UYK12 VIE12:VIG12 VSA12:VSC12 WBW12:WBY12 WLS12:WLU12 WVO12:WVQ12 WLS983048:WLU983048 G65544:I65544 JC65544:JE65544 SY65544:TA65544 ACU65544:ACW65544 AMQ65544:AMS65544 AWM65544:AWO65544 BGI65544:BGK65544 BQE65544:BQG65544 CAA65544:CAC65544 CJW65544:CJY65544 CTS65544:CTU65544 DDO65544:DDQ65544 DNK65544:DNM65544 DXG65544:DXI65544 EHC65544:EHE65544 EQY65544:ERA65544 FAU65544:FAW65544 FKQ65544:FKS65544 FUM65544:FUO65544 GEI65544:GEK65544 GOE65544:GOG65544 GYA65544:GYC65544 HHW65544:HHY65544 HRS65544:HRU65544 IBO65544:IBQ65544 ILK65544:ILM65544 IVG65544:IVI65544 JFC65544:JFE65544 JOY65544:JPA65544 JYU65544:JYW65544 KIQ65544:KIS65544 KSM65544:KSO65544 LCI65544:LCK65544 LME65544:LMG65544 LWA65544:LWC65544 MFW65544:MFY65544 MPS65544:MPU65544 MZO65544:MZQ65544 NJK65544:NJM65544 NTG65544:NTI65544 ODC65544:ODE65544 OMY65544:ONA65544 OWU65544:OWW65544 PGQ65544:PGS65544 PQM65544:PQO65544 QAI65544:QAK65544 QKE65544:QKG65544 QUA65544:QUC65544 RDW65544:RDY65544 RNS65544:RNU65544 RXO65544:RXQ65544 SHK65544:SHM65544 SRG65544:SRI65544 TBC65544:TBE65544 TKY65544:TLA65544 TUU65544:TUW65544 UEQ65544:UES65544 UOM65544:UOO65544 UYI65544:UYK65544 VIE65544:VIG65544 VSA65544:VSC65544 WBW65544:WBY65544 WLS65544:WLU65544 WVO65544:WVQ65544 G131080:I131080 JC131080:JE131080 SY131080:TA131080 ACU131080:ACW131080 AMQ131080:AMS131080 AWM131080:AWO131080 BGI131080:BGK131080 BQE131080:BQG131080 CAA131080:CAC131080 CJW131080:CJY131080 CTS131080:CTU131080 DDO131080:DDQ131080 DNK131080:DNM131080 DXG131080:DXI131080 EHC131080:EHE131080 EQY131080:ERA131080 FAU131080:FAW131080 FKQ131080:FKS131080 FUM131080:FUO131080 GEI131080:GEK131080 GOE131080:GOG131080 GYA131080:GYC131080 HHW131080:HHY131080 HRS131080:HRU131080 IBO131080:IBQ131080 ILK131080:ILM131080 IVG131080:IVI131080 JFC131080:JFE131080 JOY131080:JPA131080 JYU131080:JYW131080 KIQ131080:KIS131080 KSM131080:KSO131080 LCI131080:LCK131080 LME131080:LMG131080 LWA131080:LWC131080 MFW131080:MFY131080 MPS131080:MPU131080 MZO131080:MZQ131080 NJK131080:NJM131080 NTG131080:NTI131080 ODC131080:ODE131080 OMY131080:ONA131080 OWU131080:OWW131080 PGQ131080:PGS131080 PQM131080:PQO131080 QAI131080:QAK131080 QKE131080:QKG131080 QUA131080:QUC131080 RDW131080:RDY131080 RNS131080:RNU131080 RXO131080:RXQ131080 SHK131080:SHM131080 SRG131080:SRI131080 TBC131080:TBE131080 TKY131080:TLA131080 TUU131080:TUW131080 UEQ131080:UES131080 UOM131080:UOO131080 UYI131080:UYK131080 VIE131080:VIG131080 VSA131080:VSC131080 WBW131080:WBY131080 WLS131080:WLU131080 WVO131080:WVQ131080 G196616:I196616 JC196616:JE196616 SY196616:TA196616 ACU196616:ACW196616 AMQ196616:AMS196616 AWM196616:AWO196616 BGI196616:BGK196616 BQE196616:BQG196616 CAA196616:CAC196616 CJW196616:CJY196616 CTS196616:CTU196616 DDO196616:DDQ196616 DNK196616:DNM196616 DXG196616:DXI196616 EHC196616:EHE196616 EQY196616:ERA196616 FAU196616:FAW196616 FKQ196616:FKS196616 FUM196616:FUO196616 GEI196616:GEK196616 GOE196616:GOG196616 GYA196616:GYC196616 HHW196616:HHY196616 HRS196616:HRU196616 IBO196616:IBQ196616 ILK196616:ILM196616 IVG196616:IVI196616 JFC196616:JFE196616 JOY196616:JPA196616 JYU196616:JYW196616 KIQ196616:KIS196616 KSM196616:KSO196616 LCI196616:LCK196616 LME196616:LMG196616 LWA196616:LWC196616 MFW196616:MFY196616 MPS196616:MPU196616 MZO196616:MZQ196616 NJK196616:NJM196616 NTG196616:NTI196616 ODC196616:ODE196616 OMY196616:ONA196616 OWU196616:OWW196616 PGQ196616:PGS196616 PQM196616:PQO196616 QAI196616:QAK196616 QKE196616:QKG196616 QUA196616:QUC196616 RDW196616:RDY196616 RNS196616:RNU196616 RXO196616:RXQ196616 SHK196616:SHM196616 SRG196616:SRI196616 TBC196616:TBE196616 TKY196616:TLA196616 TUU196616:TUW196616 UEQ196616:UES196616 UOM196616:UOO196616 UYI196616:UYK196616 VIE196616:VIG196616 VSA196616:VSC196616 WBW196616:WBY196616 WLS196616:WLU196616 WVO196616:WVQ196616 G262152:I262152 JC262152:JE262152 SY262152:TA262152 ACU262152:ACW262152 AMQ262152:AMS262152 AWM262152:AWO262152 BGI262152:BGK262152 BQE262152:BQG262152 CAA262152:CAC262152 CJW262152:CJY262152 CTS262152:CTU262152 DDO262152:DDQ262152 DNK262152:DNM262152 DXG262152:DXI262152 EHC262152:EHE262152 EQY262152:ERA262152 FAU262152:FAW262152 FKQ262152:FKS262152 FUM262152:FUO262152 GEI262152:GEK262152 GOE262152:GOG262152 GYA262152:GYC262152 HHW262152:HHY262152 HRS262152:HRU262152 IBO262152:IBQ262152 ILK262152:ILM262152 IVG262152:IVI262152 JFC262152:JFE262152 JOY262152:JPA262152 JYU262152:JYW262152 KIQ262152:KIS262152 KSM262152:KSO262152 LCI262152:LCK262152 LME262152:LMG262152 LWA262152:LWC262152 MFW262152:MFY262152 MPS262152:MPU262152 MZO262152:MZQ262152 NJK262152:NJM262152 NTG262152:NTI262152 ODC262152:ODE262152 OMY262152:ONA262152 OWU262152:OWW262152 PGQ262152:PGS262152 PQM262152:PQO262152 QAI262152:QAK262152 QKE262152:QKG262152 QUA262152:QUC262152 RDW262152:RDY262152 RNS262152:RNU262152 RXO262152:RXQ262152 SHK262152:SHM262152 SRG262152:SRI262152 TBC262152:TBE262152 TKY262152:TLA262152 TUU262152:TUW262152 UEQ262152:UES262152 UOM262152:UOO262152 UYI262152:UYK262152 VIE262152:VIG262152 VSA262152:VSC262152 WBW262152:WBY262152 WLS262152:WLU262152 WVO262152:WVQ262152 G327688:I327688 JC327688:JE327688 SY327688:TA327688 ACU327688:ACW327688 AMQ327688:AMS327688 AWM327688:AWO327688 BGI327688:BGK327688 BQE327688:BQG327688 CAA327688:CAC327688 CJW327688:CJY327688 CTS327688:CTU327688 DDO327688:DDQ327688 DNK327688:DNM327688 DXG327688:DXI327688 EHC327688:EHE327688 EQY327688:ERA327688 FAU327688:FAW327688 FKQ327688:FKS327688 FUM327688:FUO327688 GEI327688:GEK327688 GOE327688:GOG327688 GYA327688:GYC327688 HHW327688:HHY327688 HRS327688:HRU327688 IBO327688:IBQ327688 ILK327688:ILM327688 IVG327688:IVI327688 JFC327688:JFE327688 JOY327688:JPA327688 JYU327688:JYW327688 KIQ327688:KIS327688 KSM327688:KSO327688 LCI327688:LCK327688 LME327688:LMG327688 LWA327688:LWC327688 MFW327688:MFY327688 MPS327688:MPU327688 MZO327688:MZQ327688 NJK327688:NJM327688 NTG327688:NTI327688 ODC327688:ODE327688 OMY327688:ONA327688 OWU327688:OWW327688 PGQ327688:PGS327688 PQM327688:PQO327688 QAI327688:QAK327688 QKE327688:QKG327688 QUA327688:QUC327688 RDW327688:RDY327688 RNS327688:RNU327688 RXO327688:RXQ327688 SHK327688:SHM327688 SRG327688:SRI327688 TBC327688:TBE327688 TKY327688:TLA327688 TUU327688:TUW327688 UEQ327688:UES327688 UOM327688:UOO327688 UYI327688:UYK327688 VIE327688:VIG327688 VSA327688:VSC327688 WBW327688:WBY327688 WLS327688:WLU327688 WVO327688:WVQ327688 G393224:I393224 JC393224:JE393224 SY393224:TA393224 ACU393224:ACW393224 AMQ393224:AMS393224 AWM393224:AWO393224 BGI393224:BGK393224 BQE393224:BQG393224 CAA393224:CAC393224 CJW393224:CJY393224 CTS393224:CTU393224 DDO393224:DDQ393224 DNK393224:DNM393224 DXG393224:DXI393224 EHC393224:EHE393224 EQY393224:ERA393224 FAU393224:FAW393224 FKQ393224:FKS393224 FUM393224:FUO393224 GEI393224:GEK393224 GOE393224:GOG393224 GYA393224:GYC393224 HHW393224:HHY393224 HRS393224:HRU393224 IBO393224:IBQ393224 ILK393224:ILM393224 IVG393224:IVI393224 JFC393224:JFE393224 JOY393224:JPA393224 JYU393224:JYW393224 KIQ393224:KIS393224 KSM393224:KSO393224 LCI393224:LCK393224 LME393224:LMG393224 LWA393224:LWC393224 MFW393224:MFY393224 MPS393224:MPU393224 MZO393224:MZQ393224 NJK393224:NJM393224 NTG393224:NTI393224 ODC393224:ODE393224 OMY393224:ONA393224 OWU393224:OWW393224 PGQ393224:PGS393224 PQM393224:PQO393224 QAI393224:QAK393224 QKE393224:QKG393224 QUA393224:QUC393224 RDW393224:RDY393224 RNS393224:RNU393224 RXO393224:RXQ393224 SHK393224:SHM393224 SRG393224:SRI393224 TBC393224:TBE393224 TKY393224:TLA393224 TUU393224:TUW393224 UEQ393224:UES393224 UOM393224:UOO393224 UYI393224:UYK393224 VIE393224:VIG393224 VSA393224:VSC393224 WBW393224:WBY393224 WLS393224:WLU393224 WVO393224:WVQ393224 G458760:I458760 JC458760:JE458760 SY458760:TA458760 ACU458760:ACW458760 AMQ458760:AMS458760 AWM458760:AWO458760 BGI458760:BGK458760 BQE458760:BQG458760 CAA458760:CAC458760 CJW458760:CJY458760 CTS458760:CTU458760 DDO458760:DDQ458760 DNK458760:DNM458760 DXG458760:DXI458760 EHC458760:EHE458760 EQY458760:ERA458760 FAU458760:FAW458760 FKQ458760:FKS458760 FUM458760:FUO458760 GEI458760:GEK458760 GOE458760:GOG458760 GYA458760:GYC458760 HHW458760:HHY458760 HRS458760:HRU458760 IBO458760:IBQ458760 ILK458760:ILM458760 IVG458760:IVI458760 JFC458760:JFE458760 JOY458760:JPA458760 JYU458760:JYW458760 KIQ458760:KIS458760 KSM458760:KSO458760 LCI458760:LCK458760 LME458760:LMG458760 LWA458760:LWC458760 MFW458760:MFY458760 MPS458760:MPU458760 MZO458760:MZQ458760 NJK458760:NJM458760 NTG458760:NTI458760 ODC458760:ODE458760 OMY458760:ONA458760 OWU458760:OWW458760 PGQ458760:PGS458760 PQM458760:PQO458760 QAI458760:QAK458760 QKE458760:QKG458760 QUA458760:QUC458760 RDW458760:RDY458760 RNS458760:RNU458760 RXO458760:RXQ458760 SHK458760:SHM458760 SRG458760:SRI458760 TBC458760:TBE458760 TKY458760:TLA458760 TUU458760:TUW458760 UEQ458760:UES458760 UOM458760:UOO458760 UYI458760:UYK458760 VIE458760:VIG458760 VSA458760:VSC458760 WBW458760:WBY458760 WLS458760:WLU458760 WVO458760:WVQ458760 G524296:I524296 JC524296:JE524296 SY524296:TA524296 ACU524296:ACW524296 AMQ524296:AMS524296 AWM524296:AWO524296 BGI524296:BGK524296 BQE524296:BQG524296 CAA524296:CAC524296 CJW524296:CJY524296 CTS524296:CTU524296 DDO524296:DDQ524296 DNK524296:DNM524296 DXG524296:DXI524296 EHC524296:EHE524296 EQY524296:ERA524296 FAU524296:FAW524296 FKQ524296:FKS524296 FUM524296:FUO524296 GEI524296:GEK524296 GOE524296:GOG524296 GYA524296:GYC524296 HHW524296:HHY524296 HRS524296:HRU524296 IBO524296:IBQ524296 ILK524296:ILM524296 IVG524296:IVI524296 JFC524296:JFE524296 JOY524296:JPA524296 JYU524296:JYW524296 KIQ524296:KIS524296 KSM524296:KSO524296 LCI524296:LCK524296 LME524296:LMG524296 LWA524296:LWC524296 MFW524296:MFY524296 MPS524296:MPU524296 MZO524296:MZQ524296 NJK524296:NJM524296 NTG524296:NTI524296 ODC524296:ODE524296 OMY524296:ONA524296 OWU524296:OWW524296 PGQ524296:PGS524296 PQM524296:PQO524296 QAI524296:QAK524296 QKE524296:QKG524296 QUA524296:QUC524296 RDW524296:RDY524296 RNS524296:RNU524296 RXO524296:RXQ524296 SHK524296:SHM524296 SRG524296:SRI524296 TBC524296:TBE524296 TKY524296:TLA524296 TUU524296:TUW524296 UEQ524296:UES524296 UOM524296:UOO524296 UYI524296:UYK524296 VIE524296:VIG524296 VSA524296:VSC524296 WBW524296:WBY524296 WLS524296:WLU524296 WVO524296:WVQ524296 G589832:I589832 JC589832:JE589832 SY589832:TA589832 ACU589832:ACW589832 AMQ589832:AMS589832 AWM589832:AWO589832 BGI589832:BGK589832 BQE589832:BQG589832 CAA589832:CAC589832 CJW589832:CJY589832 CTS589832:CTU589832 DDO589832:DDQ589832 DNK589832:DNM589832 DXG589832:DXI589832 EHC589832:EHE589832 EQY589832:ERA589832 FAU589832:FAW589832 FKQ589832:FKS589832 FUM589832:FUO589832 GEI589832:GEK589832 GOE589832:GOG589832 GYA589832:GYC589832 HHW589832:HHY589832 HRS589832:HRU589832 IBO589832:IBQ589832 ILK589832:ILM589832 IVG589832:IVI589832 JFC589832:JFE589832 JOY589832:JPA589832 JYU589832:JYW589832 KIQ589832:KIS589832 KSM589832:KSO589832 LCI589832:LCK589832 LME589832:LMG589832 LWA589832:LWC589832 MFW589832:MFY589832 MPS589832:MPU589832 MZO589832:MZQ589832 NJK589832:NJM589832 NTG589832:NTI589832 ODC589832:ODE589832 OMY589832:ONA589832 OWU589832:OWW589832 PGQ589832:PGS589832 PQM589832:PQO589832 QAI589832:QAK589832 QKE589832:QKG589832 QUA589832:QUC589832 RDW589832:RDY589832 RNS589832:RNU589832 RXO589832:RXQ589832 SHK589832:SHM589832 SRG589832:SRI589832 TBC589832:TBE589832 TKY589832:TLA589832 TUU589832:TUW589832 UEQ589832:UES589832 UOM589832:UOO589832 UYI589832:UYK589832 VIE589832:VIG589832 VSA589832:VSC589832 WBW589832:WBY589832 WLS589832:WLU589832 WVO589832:WVQ589832 G655368:I655368 JC655368:JE655368 SY655368:TA655368 ACU655368:ACW655368 AMQ655368:AMS655368 AWM655368:AWO655368 BGI655368:BGK655368 BQE655368:BQG655368 CAA655368:CAC655368 CJW655368:CJY655368 CTS655368:CTU655368 DDO655368:DDQ655368 DNK655368:DNM655368 DXG655368:DXI655368 EHC655368:EHE655368 EQY655368:ERA655368 FAU655368:FAW655368 FKQ655368:FKS655368 FUM655368:FUO655368 GEI655368:GEK655368 GOE655368:GOG655368 GYA655368:GYC655368 HHW655368:HHY655368 HRS655368:HRU655368 IBO655368:IBQ655368 ILK655368:ILM655368 IVG655368:IVI655368 JFC655368:JFE655368 JOY655368:JPA655368 JYU655368:JYW655368 KIQ655368:KIS655368 KSM655368:KSO655368 LCI655368:LCK655368 LME655368:LMG655368 LWA655368:LWC655368 MFW655368:MFY655368 MPS655368:MPU655368 MZO655368:MZQ655368 NJK655368:NJM655368 NTG655368:NTI655368 ODC655368:ODE655368 OMY655368:ONA655368 OWU655368:OWW655368 PGQ655368:PGS655368 PQM655368:PQO655368 QAI655368:QAK655368 QKE655368:QKG655368 QUA655368:QUC655368 RDW655368:RDY655368 RNS655368:RNU655368 RXO655368:RXQ655368 SHK655368:SHM655368 SRG655368:SRI655368 TBC655368:TBE655368 TKY655368:TLA655368 TUU655368:TUW655368 UEQ655368:UES655368 UOM655368:UOO655368 UYI655368:UYK655368 VIE655368:VIG655368 VSA655368:VSC655368 WBW655368:WBY655368 WLS655368:WLU655368 WVO655368:WVQ655368 G720904:I720904 JC720904:JE720904 SY720904:TA720904 ACU720904:ACW720904 AMQ720904:AMS720904 AWM720904:AWO720904 BGI720904:BGK720904 BQE720904:BQG720904 CAA720904:CAC720904 CJW720904:CJY720904 CTS720904:CTU720904 DDO720904:DDQ720904 DNK720904:DNM720904 DXG720904:DXI720904 EHC720904:EHE720904 EQY720904:ERA720904 FAU720904:FAW720904 FKQ720904:FKS720904 FUM720904:FUO720904 GEI720904:GEK720904 GOE720904:GOG720904 GYA720904:GYC720904 HHW720904:HHY720904 HRS720904:HRU720904 IBO720904:IBQ720904 ILK720904:ILM720904 IVG720904:IVI720904 JFC720904:JFE720904 JOY720904:JPA720904 JYU720904:JYW720904 KIQ720904:KIS720904 KSM720904:KSO720904 LCI720904:LCK720904 LME720904:LMG720904 LWA720904:LWC720904 MFW720904:MFY720904 MPS720904:MPU720904 MZO720904:MZQ720904 NJK720904:NJM720904 NTG720904:NTI720904 ODC720904:ODE720904 OMY720904:ONA720904 OWU720904:OWW720904 PGQ720904:PGS720904 PQM720904:PQO720904 QAI720904:QAK720904 QKE720904:QKG720904 QUA720904:QUC720904 RDW720904:RDY720904 RNS720904:RNU720904 RXO720904:RXQ720904 SHK720904:SHM720904 SRG720904:SRI720904 TBC720904:TBE720904 TKY720904:TLA720904 TUU720904:TUW720904 UEQ720904:UES720904 UOM720904:UOO720904 UYI720904:UYK720904 VIE720904:VIG720904 VSA720904:VSC720904 WBW720904:WBY720904 WLS720904:WLU720904 WVO720904:WVQ720904 G786440:I786440 JC786440:JE786440 SY786440:TA786440 ACU786440:ACW786440 AMQ786440:AMS786440 AWM786440:AWO786440 BGI786440:BGK786440 BQE786440:BQG786440 CAA786440:CAC786440 CJW786440:CJY786440 CTS786440:CTU786440 DDO786440:DDQ786440 DNK786440:DNM786440 DXG786440:DXI786440 EHC786440:EHE786440 EQY786440:ERA786440 FAU786440:FAW786440 FKQ786440:FKS786440 FUM786440:FUO786440 GEI786440:GEK786440 GOE786440:GOG786440 GYA786440:GYC786440 HHW786440:HHY786440 HRS786440:HRU786440 IBO786440:IBQ786440 ILK786440:ILM786440 IVG786440:IVI786440 JFC786440:JFE786440 JOY786440:JPA786440 JYU786440:JYW786440 KIQ786440:KIS786440 KSM786440:KSO786440 LCI786440:LCK786440 LME786440:LMG786440 LWA786440:LWC786440 MFW786440:MFY786440 MPS786440:MPU786440 MZO786440:MZQ786440 NJK786440:NJM786440 NTG786440:NTI786440 ODC786440:ODE786440 OMY786440:ONA786440 OWU786440:OWW786440 PGQ786440:PGS786440 PQM786440:PQO786440 QAI786440:QAK786440 QKE786440:QKG786440 QUA786440:QUC786440 RDW786440:RDY786440 RNS786440:RNU786440 RXO786440:RXQ786440 SHK786440:SHM786440 SRG786440:SRI786440 TBC786440:TBE786440 TKY786440:TLA786440 TUU786440:TUW786440 UEQ786440:UES786440 UOM786440:UOO786440 UYI786440:UYK786440 VIE786440:VIG786440 VSA786440:VSC786440 WBW786440:WBY786440 WLS786440:WLU786440 WVO786440:WVQ786440 G851976:I851976 JC851976:JE851976 SY851976:TA851976 ACU851976:ACW851976 AMQ851976:AMS851976 AWM851976:AWO851976 BGI851976:BGK851976 BQE851976:BQG851976 CAA851976:CAC851976 CJW851976:CJY851976 CTS851976:CTU851976 DDO851976:DDQ851976 DNK851976:DNM851976 DXG851976:DXI851976 EHC851976:EHE851976 EQY851976:ERA851976 FAU851976:FAW851976 FKQ851976:FKS851976 FUM851976:FUO851976 GEI851976:GEK851976 GOE851976:GOG851976 GYA851976:GYC851976 HHW851976:HHY851976 HRS851976:HRU851976 IBO851976:IBQ851976 ILK851976:ILM851976 IVG851976:IVI851976 JFC851976:JFE851976 JOY851976:JPA851976 JYU851976:JYW851976 KIQ851976:KIS851976 KSM851976:KSO851976 LCI851976:LCK851976 LME851976:LMG851976 LWA851976:LWC851976 MFW851976:MFY851976 MPS851976:MPU851976 MZO851976:MZQ851976 NJK851976:NJM851976 NTG851976:NTI851976 ODC851976:ODE851976 OMY851976:ONA851976 OWU851976:OWW851976 PGQ851976:PGS851976 PQM851976:PQO851976 QAI851976:QAK851976 QKE851976:QKG851976 QUA851976:QUC851976 RDW851976:RDY851976 RNS851976:RNU851976 RXO851976:RXQ851976 SHK851976:SHM851976 SRG851976:SRI851976 TBC851976:TBE851976 TKY851976:TLA851976 TUU851976:TUW851976 UEQ851976:UES851976 UOM851976:UOO851976 UYI851976:UYK851976 VIE851976:VIG851976 VSA851976:VSC851976 WBW851976:WBY851976 WLS851976:WLU851976 WVO851976:WVQ851976 G917512:I917512 JC917512:JE917512 SY917512:TA917512 ACU917512:ACW917512 AMQ917512:AMS917512 AWM917512:AWO917512 BGI917512:BGK917512 BQE917512:BQG917512 CAA917512:CAC917512 CJW917512:CJY917512 CTS917512:CTU917512 DDO917512:DDQ917512 DNK917512:DNM917512 DXG917512:DXI917512 EHC917512:EHE917512 EQY917512:ERA917512 FAU917512:FAW917512 FKQ917512:FKS917512 FUM917512:FUO917512 GEI917512:GEK917512 GOE917512:GOG917512 GYA917512:GYC917512 HHW917512:HHY917512 HRS917512:HRU917512 IBO917512:IBQ917512 ILK917512:ILM917512 IVG917512:IVI917512 JFC917512:JFE917512 JOY917512:JPA917512 JYU917512:JYW917512 KIQ917512:KIS917512 KSM917512:KSO917512 LCI917512:LCK917512 LME917512:LMG917512 LWA917512:LWC917512 MFW917512:MFY917512 MPS917512:MPU917512 MZO917512:MZQ917512 NJK917512:NJM917512 NTG917512:NTI917512 ODC917512:ODE917512 OMY917512:ONA917512 OWU917512:OWW917512 PGQ917512:PGS917512 PQM917512:PQO917512 QAI917512:QAK917512 QKE917512:QKG917512 QUA917512:QUC917512 RDW917512:RDY917512 RNS917512:RNU917512 RXO917512:RXQ917512 SHK917512:SHM917512 SRG917512:SRI917512 TBC917512:TBE917512 TKY917512:TLA917512 TUU917512:TUW917512 UEQ917512:UES917512 UOM917512:UOO917512 UYI917512:UYK917512 VIE917512:VIG917512 VSA917512:VSC917512 WBW917512:WBY917512 WLS917512:WLU917512 WVO917512:WVQ917512 G983048:I983048 JC983048:JE983048 SY983048:TA983048 ACU983048:ACW983048 AMQ983048:AMS983048 AWM983048:AWO983048 BGI983048:BGK983048 BQE983048:BQG983048 CAA983048:CAC983048 CJW983048:CJY983048 CTS983048:CTU983048 DDO983048:DDQ983048 DNK983048:DNM983048 DXG983048:DXI983048 EHC983048:EHE983048 EQY983048:ERA983048 FAU983048:FAW983048 FKQ983048:FKS983048 FUM983048:FUO983048 GEI983048:GEK983048 GOE983048:GOG983048 GYA983048:GYC983048 HHW983048:HHY983048 HRS983048:HRU983048 IBO983048:IBQ983048 ILK983048:ILM983048 IVG983048:IVI983048 JFC983048:JFE983048 JOY983048:JPA983048 JYU983048:JYW983048 KIQ983048:KIS983048 KSM983048:KSO983048 LCI983048:LCK983048 LME983048:LMG983048 LWA983048:LWC983048 MFW983048:MFY983048 MPS983048:MPU983048 MZO983048:MZQ983048 NJK983048:NJM983048 NTG983048:NTI983048 ODC983048:ODE983048 OMY983048:ONA983048 OWU983048:OWW983048 PGQ983048:PGS983048 PQM983048:PQO983048 QAI983048:QAK983048 QKE983048:QKG983048 QUA983048:QUC983048 RDW983048:RDY983048 RNS983048:RNU983048 RXO983048:RXQ983048 SHK983048:SHM983048 SRG983048:SRI983048 TBC983048:TBE983048 TKY983048:TLA983048 TUU983048:TUW983048 UEQ983048:UES983048 UOM983048:UOO983048 UYI983048:UYK983048 VIE983048:VIG983048 VSA983048:VSC983048 WBW983048:WBY983048 JC12:JE12">
      <formula1>$N$12:$N$12</formula1>
    </dataValidation>
    <dataValidation allowBlank="1" showInputMessage="1" showErrorMessage="1" prompt="mm単位まで記載してください" sqref="B65545:C65545 IX65545:IY65545 ST65545:SU65545 ACP65545:ACQ65545 AML65545:AMM65545 AWH65545:AWI65545 BGD65545:BGE65545 BPZ65545:BQA65545 BZV65545:BZW65545 CJR65545:CJS65545 CTN65545:CTO65545 DDJ65545:DDK65545 DNF65545:DNG65545 DXB65545:DXC65545 EGX65545:EGY65545 EQT65545:EQU65545 FAP65545:FAQ65545 FKL65545:FKM65545 FUH65545:FUI65545 GED65545:GEE65545 GNZ65545:GOA65545 GXV65545:GXW65545 HHR65545:HHS65545 HRN65545:HRO65545 IBJ65545:IBK65545 ILF65545:ILG65545 IVB65545:IVC65545 JEX65545:JEY65545 JOT65545:JOU65545 JYP65545:JYQ65545 KIL65545:KIM65545 KSH65545:KSI65545 LCD65545:LCE65545 LLZ65545:LMA65545 LVV65545:LVW65545 MFR65545:MFS65545 MPN65545:MPO65545 MZJ65545:MZK65545 NJF65545:NJG65545 NTB65545:NTC65545 OCX65545:OCY65545 OMT65545:OMU65545 OWP65545:OWQ65545 PGL65545:PGM65545 PQH65545:PQI65545 QAD65545:QAE65545 QJZ65545:QKA65545 QTV65545:QTW65545 RDR65545:RDS65545 RNN65545:RNO65545 RXJ65545:RXK65545 SHF65545:SHG65545 SRB65545:SRC65545 TAX65545:TAY65545 TKT65545:TKU65545 TUP65545:TUQ65545 UEL65545:UEM65545 UOH65545:UOI65545 UYD65545:UYE65545 VHZ65545:VIA65545 VRV65545:VRW65545 WBR65545:WBS65545 WLN65545:WLO65545 WVJ65545:WVK65545 B131081:C131081 IX131081:IY131081 ST131081:SU131081 ACP131081:ACQ131081 AML131081:AMM131081 AWH131081:AWI131081 BGD131081:BGE131081 BPZ131081:BQA131081 BZV131081:BZW131081 CJR131081:CJS131081 CTN131081:CTO131081 DDJ131081:DDK131081 DNF131081:DNG131081 DXB131081:DXC131081 EGX131081:EGY131081 EQT131081:EQU131081 FAP131081:FAQ131081 FKL131081:FKM131081 FUH131081:FUI131081 GED131081:GEE131081 GNZ131081:GOA131081 GXV131081:GXW131081 HHR131081:HHS131081 HRN131081:HRO131081 IBJ131081:IBK131081 ILF131081:ILG131081 IVB131081:IVC131081 JEX131081:JEY131081 JOT131081:JOU131081 JYP131081:JYQ131081 KIL131081:KIM131081 KSH131081:KSI131081 LCD131081:LCE131081 LLZ131081:LMA131081 LVV131081:LVW131081 MFR131081:MFS131081 MPN131081:MPO131081 MZJ131081:MZK131081 NJF131081:NJG131081 NTB131081:NTC131081 OCX131081:OCY131081 OMT131081:OMU131081 OWP131081:OWQ131081 PGL131081:PGM131081 PQH131081:PQI131081 QAD131081:QAE131081 QJZ131081:QKA131081 QTV131081:QTW131081 RDR131081:RDS131081 RNN131081:RNO131081 RXJ131081:RXK131081 SHF131081:SHG131081 SRB131081:SRC131081 TAX131081:TAY131081 TKT131081:TKU131081 TUP131081:TUQ131081 UEL131081:UEM131081 UOH131081:UOI131081 UYD131081:UYE131081 VHZ131081:VIA131081 VRV131081:VRW131081 WBR131081:WBS131081 WLN131081:WLO131081 WVJ131081:WVK131081 B196617:C196617 IX196617:IY196617 ST196617:SU196617 ACP196617:ACQ196617 AML196617:AMM196617 AWH196617:AWI196617 BGD196617:BGE196617 BPZ196617:BQA196617 BZV196617:BZW196617 CJR196617:CJS196617 CTN196617:CTO196617 DDJ196617:DDK196617 DNF196617:DNG196617 DXB196617:DXC196617 EGX196617:EGY196617 EQT196617:EQU196617 FAP196617:FAQ196617 FKL196617:FKM196617 FUH196617:FUI196617 GED196617:GEE196617 GNZ196617:GOA196617 GXV196617:GXW196617 HHR196617:HHS196617 HRN196617:HRO196617 IBJ196617:IBK196617 ILF196617:ILG196617 IVB196617:IVC196617 JEX196617:JEY196617 JOT196617:JOU196617 JYP196617:JYQ196617 KIL196617:KIM196617 KSH196617:KSI196617 LCD196617:LCE196617 LLZ196617:LMA196617 LVV196617:LVW196617 MFR196617:MFS196617 MPN196617:MPO196617 MZJ196617:MZK196617 NJF196617:NJG196617 NTB196617:NTC196617 OCX196617:OCY196617 OMT196617:OMU196617 OWP196617:OWQ196617 PGL196617:PGM196617 PQH196617:PQI196617 QAD196617:QAE196617 QJZ196617:QKA196617 QTV196617:QTW196617 RDR196617:RDS196617 RNN196617:RNO196617 RXJ196617:RXK196617 SHF196617:SHG196617 SRB196617:SRC196617 TAX196617:TAY196617 TKT196617:TKU196617 TUP196617:TUQ196617 UEL196617:UEM196617 UOH196617:UOI196617 UYD196617:UYE196617 VHZ196617:VIA196617 VRV196617:VRW196617 WBR196617:WBS196617 WLN196617:WLO196617 WVJ196617:WVK196617 B262153:C262153 IX262153:IY262153 ST262153:SU262153 ACP262153:ACQ262153 AML262153:AMM262153 AWH262153:AWI262153 BGD262153:BGE262153 BPZ262153:BQA262153 BZV262153:BZW262153 CJR262153:CJS262153 CTN262153:CTO262153 DDJ262153:DDK262153 DNF262153:DNG262153 DXB262153:DXC262153 EGX262153:EGY262153 EQT262153:EQU262153 FAP262153:FAQ262153 FKL262153:FKM262153 FUH262153:FUI262153 GED262153:GEE262153 GNZ262153:GOA262153 GXV262153:GXW262153 HHR262153:HHS262153 HRN262153:HRO262153 IBJ262153:IBK262153 ILF262153:ILG262153 IVB262153:IVC262153 JEX262153:JEY262153 JOT262153:JOU262153 JYP262153:JYQ262153 KIL262153:KIM262153 KSH262153:KSI262153 LCD262153:LCE262153 LLZ262153:LMA262153 LVV262153:LVW262153 MFR262153:MFS262153 MPN262153:MPO262153 MZJ262153:MZK262153 NJF262153:NJG262153 NTB262153:NTC262153 OCX262153:OCY262153 OMT262153:OMU262153 OWP262153:OWQ262153 PGL262153:PGM262153 PQH262153:PQI262153 QAD262153:QAE262153 QJZ262153:QKA262153 QTV262153:QTW262153 RDR262153:RDS262153 RNN262153:RNO262153 RXJ262153:RXK262153 SHF262153:SHG262153 SRB262153:SRC262153 TAX262153:TAY262153 TKT262153:TKU262153 TUP262153:TUQ262153 UEL262153:UEM262153 UOH262153:UOI262153 UYD262153:UYE262153 VHZ262153:VIA262153 VRV262153:VRW262153 WBR262153:WBS262153 WLN262153:WLO262153 WVJ262153:WVK262153 B327689:C327689 IX327689:IY327689 ST327689:SU327689 ACP327689:ACQ327689 AML327689:AMM327689 AWH327689:AWI327689 BGD327689:BGE327689 BPZ327689:BQA327689 BZV327689:BZW327689 CJR327689:CJS327689 CTN327689:CTO327689 DDJ327689:DDK327689 DNF327689:DNG327689 DXB327689:DXC327689 EGX327689:EGY327689 EQT327689:EQU327689 FAP327689:FAQ327689 FKL327689:FKM327689 FUH327689:FUI327689 GED327689:GEE327689 GNZ327689:GOA327689 GXV327689:GXW327689 HHR327689:HHS327689 HRN327689:HRO327689 IBJ327689:IBK327689 ILF327689:ILG327689 IVB327689:IVC327689 JEX327689:JEY327689 JOT327689:JOU327689 JYP327689:JYQ327689 KIL327689:KIM327689 KSH327689:KSI327689 LCD327689:LCE327689 LLZ327689:LMA327689 LVV327689:LVW327689 MFR327689:MFS327689 MPN327689:MPO327689 MZJ327689:MZK327689 NJF327689:NJG327689 NTB327689:NTC327689 OCX327689:OCY327689 OMT327689:OMU327689 OWP327689:OWQ327689 PGL327689:PGM327689 PQH327689:PQI327689 QAD327689:QAE327689 QJZ327689:QKA327689 QTV327689:QTW327689 RDR327689:RDS327689 RNN327689:RNO327689 RXJ327689:RXK327689 SHF327689:SHG327689 SRB327689:SRC327689 TAX327689:TAY327689 TKT327689:TKU327689 TUP327689:TUQ327689 UEL327689:UEM327689 UOH327689:UOI327689 UYD327689:UYE327689 VHZ327689:VIA327689 VRV327689:VRW327689 WBR327689:WBS327689 WLN327689:WLO327689 WVJ327689:WVK327689 B393225:C393225 IX393225:IY393225 ST393225:SU393225 ACP393225:ACQ393225 AML393225:AMM393225 AWH393225:AWI393225 BGD393225:BGE393225 BPZ393225:BQA393225 BZV393225:BZW393225 CJR393225:CJS393225 CTN393225:CTO393225 DDJ393225:DDK393225 DNF393225:DNG393225 DXB393225:DXC393225 EGX393225:EGY393225 EQT393225:EQU393225 FAP393225:FAQ393225 FKL393225:FKM393225 FUH393225:FUI393225 GED393225:GEE393225 GNZ393225:GOA393225 GXV393225:GXW393225 HHR393225:HHS393225 HRN393225:HRO393225 IBJ393225:IBK393225 ILF393225:ILG393225 IVB393225:IVC393225 JEX393225:JEY393225 JOT393225:JOU393225 JYP393225:JYQ393225 KIL393225:KIM393225 KSH393225:KSI393225 LCD393225:LCE393225 LLZ393225:LMA393225 LVV393225:LVW393225 MFR393225:MFS393225 MPN393225:MPO393225 MZJ393225:MZK393225 NJF393225:NJG393225 NTB393225:NTC393225 OCX393225:OCY393225 OMT393225:OMU393225 OWP393225:OWQ393225 PGL393225:PGM393225 PQH393225:PQI393225 QAD393225:QAE393225 QJZ393225:QKA393225 QTV393225:QTW393225 RDR393225:RDS393225 RNN393225:RNO393225 RXJ393225:RXK393225 SHF393225:SHG393225 SRB393225:SRC393225 TAX393225:TAY393225 TKT393225:TKU393225 TUP393225:TUQ393225 UEL393225:UEM393225 UOH393225:UOI393225 UYD393225:UYE393225 VHZ393225:VIA393225 VRV393225:VRW393225 WBR393225:WBS393225 WLN393225:WLO393225 WVJ393225:WVK393225 B458761:C458761 IX458761:IY458761 ST458761:SU458761 ACP458761:ACQ458761 AML458761:AMM458761 AWH458761:AWI458761 BGD458761:BGE458761 BPZ458761:BQA458761 BZV458761:BZW458761 CJR458761:CJS458761 CTN458761:CTO458761 DDJ458761:DDK458761 DNF458761:DNG458761 DXB458761:DXC458761 EGX458761:EGY458761 EQT458761:EQU458761 FAP458761:FAQ458761 FKL458761:FKM458761 FUH458761:FUI458761 GED458761:GEE458761 GNZ458761:GOA458761 GXV458761:GXW458761 HHR458761:HHS458761 HRN458761:HRO458761 IBJ458761:IBK458761 ILF458761:ILG458761 IVB458761:IVC458761 JEX458761:JEY458761 JOT458761:JOU458761 JYP458761:JYQ458761 KIL458761:KIM458761 KSH458761:KSI458761 LCD458761:LCE458761 LLZ458761:LMA458761 LVV458761:LVW458761 MFR458761:MFS458761 MPN458761:MPO458761 MZJ458761:MZK458761 NJF458761:NJG458761 NTB458761:NTC458761 OCX458761:OCY458761 OMT458761:OMU458761 OWP458761:OWQ458761 PGL458761:PGM458761 PQH458761:PQI458761 QAD458761:QAE458761 QJZ458761:QKA458761 QTV458761:QTW458761 RDR458761:RDS458761 RNN458761:RNO458761 RXJ458761:RXK458761 SHF458761:SHG458761 SRB458761:SRC458761 TAX458761:TAY458761 TKT458761:TKU458761 TUP458761:TUQ458761 UEL458761:UEM458761 UOH458761:UOI458761 UYD458761:UYE458761 VHZ458761:VIA458761 VRV458761:VRW458761 WBR458761:WBS458761 WLN458761:WLO458761 WVJ458761:WVK458761 B524297:C524297 IX524297:IY524297 ST524297:SU524297 ACP524297:ACQ524297 AML524297:AMM524297 AWH524297:AWI524297 BGD524297:BGE524297 BPZ524297:BQA524297 BZV524297:BZW524297 CJR524297:CJS524297 CTN524297:CTO524297 DDJ524297:DDK524297 DNF524297:DNG524297 DXB524297:DXC524297 EGX524297:EGY524297 EQT524297:EQU524297 FAP524297:FAQ524297 FKL524297:FKM524297 FUH524297:FUI524297 GED524297:GEE524297 GNZ524297:GOA524297 GXV524297:GXW524297 HHR524297:HHS524297 HRN524297:HRO524297 IBJ524297:IBK524297 ILF524297:ILG524297 IVB524297:IVC524297 JEX524297:JEY524297 JOT524297:JOU524297 JYP524297:JYQ524297 KIL524297:KIM524297 KSH524297:KSI524297 LCD524297:LCE524297 LLZ524297:LMA524297 LVV524297:LVW524297 MFR524297:MFS524297 MPN524297:MPO524297 MZJ524297:MZK524297 NJF524297:NJG524297 NTB524297:NTC524297 OCX524297:OCY524297 OMT524297:OMU524297 OWP524297:OWQ524297 PGL524297:PGM524297 PQH524297:PQI524297 QAD524297:QAE524297 QJZ524297:QKA524297 QTV524297:QTW524297 RDR524297:RDS524297 RNN524297:RNO524297 RXJ524297:RXK524297 SHF524297:SHG524297 SRB524297:SRC524297 TAX524297:TAY524297 TKT524297:TKU524297 TUP524297:TUQ524297 UEL524297:UEM524297 UOH524297:UOI524297 UYD524297:UYE524297 VHZ524297:VIA524297 VRV524297:VRW524297 WBR524297:WBS524297 WLN524297:WLO524297 WVJ524297:WVK524297 B589833:C589833 IX589833:IY589833 ST589833:SU589833 ACP589833:ACQ589833 AML589833:AMM589833 AWH589833:AWI589833 BGD589833:BGE589833 BPZ589833:BQA589833 BZV589833:BZW589833 CJR589833:CJS589833 CTN589833:CTO589833 DDJ589833:DDK589833 DNF589833:DNG589833 DXB589833:DXC589833 EGX589833:EGY589833 EQT589833:EQU589833 FAP589833:FAQ589833 FKL589833:FKM589833 FUH589833:FUI589833 GED589833:GEE589833 GNZ589833:GOA589833 GXV589833:GXW589833 HHR589833:HHS589833 HRN589833:HRO589833 IBJ589833:IBK589833 ILF589833:ILG589833 IVB589833:IVC589833 JEX589833:JEY589833 JOT589833:JOU589833 JYP589833:JYQ589833 KIL589833:KIM589833 KSH589833:KSI589833 LCD589833:LCE589833 LLZ589833:LMA589833 LVV589833:LVW589833 MFR589833:MFS589833 MPN589833:MPO589833 MZJ589833:MZK589833 NJF589833:NJG589833 NTB589833:NTC589833 OCX589833:OCY589833 OMT589833:OMU589833 OWP589833:OWQ589833 PGL589833:PGM589833 PQH589833:PQI589833 QAD589833:QAE589833 QJZ589833:QKA589833 QTV589833:QTW589833 RDR589833:RDS589833 RNN589833:RNO589833 RXJ589833:RXK589833 SHF589833:SHG589833 SRB589833:SRC589833 TAX589833:TAY589833 TKT589833:TKU589833 TUP589833:TUQ589833 UEL589833:UEM589833 UOH589833:UOI589833 UYD589833:UYE589833 VHZ589833:VIA589833 VRV589833:VRW589833 WBR589833:WBS589833 WLN589833:WLO589833 WVJ589833:WVK589833 B655369:C655369 IX655369:IY655369 ST655369:SU655369 ACP655369:ACQ655369 AML655369:AMM655369 AWH655369:AWI655369 BGD655369:BGE655369 BPZ655369:BQA655369 BZV655369:BZW655369 CJR655369:CJS655369 CTN655369:CTO655369 DDJ655369:DDK655369 DNF655369:DNG655369 DXB655369:DXC655369 EGX655369:EGY655369 EQT655369:EQU655369 FAP655369:FAQ655369 FKL655369:FKM655369 FUH655369:FUI655369 GED655369:GEE655369 GNZ655369:GOA655369 GXV655369:GXW655369 HHR655369:HHS655369 HRN655369:HRO655369 IBJ655369:IBK655369 ILF655369:ILG655369 IVB655369:IVC655369 JEX655369:JEY655369 JOT655369:JOU655369 JYP655369:JYQ655369 KIL655369:KIM655369 KSH655369:KSI655369 LCD655369:LCE655369 LLZ655369:LMA655369 LVV655369:LVW655369 MFR655369:MFS655369 MPN655369:MPO655369 MZJ655369:MZK655369 NJF655369:NJG655369 NTB655369:NTC655369 OCX655369:OCY655369 OMT655369:OMU655369 OWP655369:OWQ655369 PGL655369:PGM655369 PQH655369:PQI655369 QAD655369:QAE655369 QJZ655369:QKA655369 QTV655369:QTW655369 RDR655369:RDS655369 RNN655369:RNO655369 RXJ655369:RXK655369 SHF655369:SHG655369 SRB655369:SRC655369 TAX655369:TAY655369 TKT655369:TKU655369 TUP655369:TUQ655369 UEL655369:UEM655369 UOH655369:UOI655369 UYD655369:UYE655369 VHZ655369:VIA655369 VRV655369:VRW655369 WBR655369:WBS655369 WLN655369:WLO655369 WVJ655369:WVK655369 B720905:C720905 IX720905:IY720905 ST720905:SU720905 ACP720905:ACQ720905 AML720905:AMM720905 AWH720905:AWI720905 BGD720905:BGE720905 BPZ720905:BQA720905 BZV720905:BZW720905 CJR720905:CJS720905 CTN720905:CTO720905 DDJ720905:DDK720905 DNF720905:DNG720905 DXB720905:DXC720905 EGX720905:EGY720905 EQT720905:EQU720905 FAP720905:FAQ720905 FKL720905:FKM720905 FUH720905:FUI720905 GED720905:GEE720905 GNZ720905:GOA720905 GXV720905:GXW720905 HHR720905:HHS720905 HRN720905:HRO720905 IBJ720905:IBK720905 ILF720905:ILG720905 IVB720905:IVC720905 JEX720905:JEY720905 JOT720905:JOU720905 JYP720905:JYQ720905 KIL720905:KIM720905 KSH720905:KSI720905 LCD720905:LCE720905 LLZ720905:LMA720905 LVV720905:LVW720905 MFR720905:MFS720905 MPN720905:MPO720905 MZJ720905:MZK720905 NJF720905:NJG720905 NTB720905:NTC720905 OCX720905:OCY720905 OMT720905:OMU720905 OWP720905:OWQ720905 PGL720905:PGM720905 PQH720905:PQI720905 QAD720905:QAE720905 QJZ720905:QKA720905 QTV720905:QTW720905 RDR720905:RDS720905 RNN720905:RNO720905 RXJ720905:RXK720905 SHF720905:SHG720905 SRB720905:SRC720905 TAX720905:TAY720905 TKT720905:TKU720905 TUP720905:TUQ720905 UEL720905:UEM720905 UOH720905:UOI720905 UYD720905:UYE720905 VHZ720905:VIA720905 VRV720905:VRW720905 WBR720905:WBS720905 WLN720905:WLO720905 WVJ720905:WVK720905 B786441:C786441 IX786441:IY786441 ST786441:SU786441 ACP786441:ACQ786441 AML786441:AMM786441 AWH786441:AWI786441 BGD786441:BGE786441 BPZ786441:BQA786441 BZV786441:BZW786441 CJR786441:CJS786441 CTN786441:CTO786441 DDJ786441:DDK786441 DNF786441:DNG786441 DXB786441:DXC786441 EGX786441:EGY786441 EQT786441:EQU786441 FAP786441:FAQ786441 FKL786441:FKM786441 FUH786441:FUI786441 GED786441:GEE786441 GNZ786441:GOA786441 GXV786441:GXW786441 HHR786441:HHS786441 HRN786441:HRO786441 IBJ786441:IBK786441 ILF786441:ILG786441 IVB786441:IVC786441 JEX786441:JEY786441 JOT786441:JOU786441 JYP786441:JYQ786441 KIL786441:KIM786441 KSH786441:KSI786441 LCD786441:LCE786441 LLZ786441:LMA786441 LVV786441:LVW786441 MFR786441:MFS786441 MPN786441:MPO786441 MZJ786441:MZK786441 NJF786441:NJG786441 NTB786441:NTC786441 OCX786441:OCY786441 OMT786441:OMU786441 OWP786441:OWQ786441 PGL786441:PGM786441 PQH786441:PQI786441 QAD786441:QAE786441 QJZ786441:QKA786441 QTV786441:QTW786441 RDR786441:RDS786441 RNN786441:RNO786441 RXJ786441:RXK786441 SHF786441:SHG786441 SRB786441:SRC786441 TAX786441:TAY786441 TKT786441:TKU786441 TUP786441:TUQ786441 UEL786441:UEM786441 UOH786441:UOI786441 UYD786441:UYE786441 VHZ786441:VIA786441 VRV786441:VRW786441 WBR786441:WBS786441 WLN786441:WLO786441 WVJ786441:WVK786441 B851977:C851977 IX851977:IY851977 ST851977:SU851977 ACP851977:ACQ851977 AML851977:AMM851977 AWH851977:AWI851977 BGD851977:BGE851977 BPZ851977:BQA851977 BZV851977:BZW851977 CJR851977:CJS851977 CTN851977:CTO851977 DDJ851977:DDK851977 DNF851977:DNG851977 DXB851977:DXC851977 EGX851977:EGY851977 EQT851977:EQU851977 FAP851977:FAQ851977 FKL851977:FKM851977 FUH851977:FUI851977 GED851977:GEE851977 GNZ851977:GOA851977 GXV851977:GXW851977 HHR851977:HHS851977 HRN851977:HRO851977 IBJ851977:IBK851977 ILF851977:ILG851977 IVB851977:IVC851977 JEX851977:JEY851977 JOT851977:JOU851977 JYP851977:JYQ851977 KIL851977:KIM851977 KSH851977:KSI851977 LCD851977:LCE851977 LLZ851977:LMA851977 LVV851977:LVW851977 MFR851977:MFS851977 MPN851977:MPO851977 MZJ851977:MZK851977 NJF851977:NJG851977 NTB851977:NTC851977 OCX851977:OCY851977 OMT851977:OMU851977 OWP851977:OWQ851977 PGL851977:PGM851977 PQH851977:PQI851977 QAD851977:QAE851977 QJZ851977:QKA851977 QTV851977:QTW851977 RDR851977:RDS851977 RNN851977:RNO851977 RXJ851977:RXK851977 SHF851977:SHG851977 SRB851977:SRC851977 TAX851977:TAY851977 TKT851977:TKU851977 TUP851977:TUQ851977 UEL851977:UEM851977 UOH851977:UOI851977 UYD851977:UYE851977 VHZ851977:VIA851977 VRV851977:VRW851977 WBR851977:WBS851977 WLN851977:WLO851977 WVJ851977:WVK851977 B917513:C917513 IX917513:IY917513 ST917513:SU917513 ACP917513:ACQ917513 AML917513:AMM917513 AWH917513:AWI917513 BGD917513:BGE917513 BPZ917513:BQA917513 BZV917513:BZW917513 CJR917513:CJS917513 CTN917513:CTO917513 DDJ917513:DDK917513 DNF917513:DNG917513 DXB917513:DXC917513 EGX917513:EGY917513 EQT917513:EQU917513 FAP917513:FAQ917513 FKL917513:FKM917513 FUH917513:FUI917513 GED917513:GEE917513 GNZ917513:GOA917513 GXV917513:GXW917513 HHR917513:HHS917513 HRN917513:HRO917513 IBJ917513:IBK917513 ILF917513:ILG917513 IVB917513:IVC917513 JEX917513:JEY917513 JOT917513:JOU917513 JYP917513:JYQ917513 KIL917513:KIM917513 KSH917513:KSI917513 LCD917513:LCE917513 LLZ917513:LMA917513 LVV917513:LVW917513 MFR917513:MFS917513 MPN917513:MPO917513 MZJ917513:MZK917513 NJF917513:NJG917513 NTB917513:NTC917513 OCX917513:OCY917513 OMT917513:OMU917513 OWP917513:OWQ917513 PGL917513:PGM917513 PQH917513:PQI917513 QAD917513:QAE917513 QJZ917513:QKA917513 QTV917513:QTW917513 RDR917513:RDS917513 RNN917513:RNO917513 RXJ917513:RXK917513 SHF917513:SHG917513 SRB917513:SRC917513 TAX917513:TAY917513 TKT917513:TKU917513 TUP917513:TUQ917513 UEL917513:UEM917513 UOH917513:UOI917513 UYD917513:UYE917513 VHZ917513:VIA917513 VRV917513:VRW917513 WBR917513:WBS917513 WLN917513:WLO917513 WVJ917513:WVK917513 B983049:C983049 IX983049:IY983049 ST983049:SU983049 ACP983049:ACQ983049 AML983049:AMM983049 AWH983049:AWI983049 BGD983049:BGE983049 BPZ983049:BQA983049 BZV983049:BZW983049 CJR983049:CJS983049 CTN983049:CTO983049 DDJ983049:DDK983049 DNF983049:DNG983049 DXB983049:DXC983049 EGX983049:EGY983049 EQT983049:EQU983049 FAP983049:FAQ983049 FKL983049:FKM983049 FUH983049:FUI983049 GED983049:GEE983049 GNZ983049:GOA983049 GXV983049:GXW983049 HHR983049:HHS983049 HRN983049:HRO983049 IBJ983049:IBK983049 ILF983049:ILG983049 IVB983049:IVC983049 JEX983049:JEY983049 JOT983049:JOU983049 JYP983049:JYQ983049 KIL983049:KIM983049 KSH983049:KSI983049 LCD983049:LCE983049 LLZ983049:LMA983049 LVV983049:LVW983049 MFR983049:MFS983049 MPN983049:MPO983049 MZJ983049:MZK983049 NJF983049:NJG983049 NTB983049:NTC983049 OCX983049:OCY983049 OMT983049:OMU983049 OWP983049:OWQ983049 PGL983049:PGM983049 PQH983049:PQI983049 QAD983049:QAE983049 QJZ983049:QKA983049 QTV983049:QTW983049 RDR983049:RDS983049 RNN983049:RNO983049 RXJ983049:RXK983049 SHF983049:SHG983049 SRB983049:SRC983049 TAX983049:TAY983049 TKT983049:TKU983049 TUP983049:TUQ983049 UEL983049:UEM983049 UOH983049:UOI983049 UYD983049:UYE983049 VHZ983049:VIA983049 VRV983049:VRW983049 WBR983049:WBS983049 WLN983049:WLO983049 WVJ983049:WVK983049"/>
    <dataValidation allowBlank="1" showInputMessage="1" showErrorMessage="1" prompt="1箱の包材込み重量を記載ください" sqref="F65545:I65545 JB65545:JE65545 SX65545:TA65545 ACT65545:ACW65545 AMP65545:AMS65545 AWL65545:AWO65545 BGH65545:BGK65545 BQD65545:BQG65545 BZZ65545:CAC65545 CJV65545:CJY65545 CTR65545:CTU65545 DDN65545:DDQ65545 DNJ65545:DNM65545 DXF65545:DXI65545 EHB65545:EHE65545 EQX65545:ERA65545 FAT65545:FAW65545 FKP65545:FKS65545 FUL65545:FUO65545 GEH65545:GEK65545 GOD65545:GOG65545 GXZ65545:GYC65545 HHV65545:HHY65545 HRR65545:HRU65545 IBN65545:IBQ65545 ILJ65545:ILM65545 IVF65545:IVI65545 JFB65545:JFE65545 JOX65545:JPA65545 JYT65545:JYW65545 KIP65545:KIS65545 KSL65545:KSO65545 LCH65545:LCK65545 LMD65545:LMG65545 LVZ65545:LWC65545 MFV65545:MFY65545 MPR65545:MPU65545 MZN65545:MZQ65545 NJJ65545:NJM65545 NTF65545:NTI65545 ODB65545:ODE65545 OMX65545:ONA65545 OWT65545:OWW65545 PGP65545:PGS65545 PQL65545:PQO65545 QAH65545:QAK65545 QKD65545:QKG65545 QTZ65545:QUC65545 RDV65545:RDY65545 RNR65545:RNU65545 RXN65545:RXQ65545 SHJ65545:SHM65545 SRF65545:SRI65545 TBB65545:TBE65545 TKX65545:TLA65545 TUT65545:TUW65545 UEP65545:UES65545 UOL65545:UOO65545 UYH65545:UYK65545 VID65545:VIG65545 VRZ65545:VSC65545 WBV65545:WBY65545 WLR65545:WLU65545 WVN65545:WVQ65545 F131081:I131081 JB131081:JE131081 SX131081:TA131081 ACT131081:ACW131081 AMP131081:AMS131081 AWL131081:AWO131081 BGH131081:BGK131081 BQD131081:BQG131081 BZZ131081:CAC131081 CJV131081:CJY131081 CTR131081:CTU131081 DDN131081:DDQ131081 DNJ131081:DNM131081 DXF131081:DXI131081 EHB131081:EHE131081 EQX131081:ERA131081 FAT131081:FAW131081 FKP131081:FKS131081 FUL131081:FUO131081 GEH131081:GEK131081 GOD131081:GOG131081 GXZ131081:GYC131081 HHV131081:HHY131081 HRR131081:HRU131081 IBN131081:IBQ131081 ILJ131081:ILM131081 IVF131081:IVI131081 JFB131081:JFE131081 JOX131081:JPA131081 JYT131081:JYW131081 KIP131081:KIS131081 KSL131081:KSO131081 LCH131081:LCK131081 LMD131081:LMG131081 LVZ131081:LWC131081 MFV131081:MFY131081 MPR131081:MPU131081 MZN131081:MZQ131081 NJJ131081:NJM131081 NTF131081:NTI131081 ODB131081:ODE131081 OMX131081:ONA131081 OWT131081:OWW131081 PGP131081:PGS131081 PQL131081:PQO131081 QAH131081:QAK131081 QKD131081:QKG131081 QTZ131081:QUC131081 RDV131081:RDY131081 RNR131081:RNU131081 RXN131081:RXQ131081 SHJ131081:SHM131081 SRF131081:SRI131081 TBB131081:TBE131081 TKX131081:TLA131081 TUT131081:TUW131081 UEP131081:UES131081 UOL131081:UOO131081 UYH131081:UYK131081 VID131081:VIG131081 VRZ131081:VSC131081 WBV131081:WBY131081 WLR131081:WLU131081 WVN131081:WVQ131081 F196617:I196617 JB196617:JE196617 SX196617:TA196617 ACT196617:ACW196617 AMP196617:AMS196617 AWL196617:AWO196617 BGH196617:BGK196617 BQD196617:BQG196617 BZZ196617:CAC196617 CJV196617:CJY196617 CTR196617:CTU196617 DDN196617:DDQ196617 DNJ196617:DNM196617 DXF196617:DXI196617 EHB196617:EHE196617 EQX196617:ERA196617 FAT196617:FAW196617 FKP196617:FKS196617 FUL196617:FUO196617 GEH196617:GEK196617 GOD196617:GOG196617 GXZ196617:GYC196617 HHV196617:HHY196617 HRR196617:HRU196617 IBN196617:IBQ196617 ILJ196617:ILM196617 IVF196617:IVI196617 JFB196617:JFE196617 JOX196617:JPA196617 JYT196617:JYW196617 KIP196617:KIS196617 KSL196617:KSO196617 LCH196617:LCK196617 LMD196617:LMG196617 LVZ196617:LWC196617 MFV196617:MFY196617 MPR196617:MPU196617 MZN196617:MZQ196617 NJJ196617:NJM196617 NTF196617:NTI196617 ODB196617:ODE196617 OMX196617:ONA196617 OWT196617:OWW196617 PGP196617:PGS196617 PQL196617:PQO196617 QAH196617:QAK196617 QKD196617:QKG196617 QTZ196617:QUC196617 RDV196617:RDY196617 RNR196617:RNU196617 RXN196617:RXQ196617 SHJ196617:SHM196617 SRF196617:SRI196617 TBB196617:TBE196617 TKX196617:TLA196617 TUT196617:TUW196617 UEP196617:UES196617 UOL196617:UOO196617 UYH196617:UYK196617 VID196617:VIG196617 VRZ196617:VSC196617 WBV196617:WBY196617 WLR196617:WLU196617 WVN196617:WVQ196617 F262153:I262153 JB262153:JE262153 SX262153:TA262153 ACT262153:ACW262153 AMP262153:AMS262153 AWL262153:AWO262153 BGH262153:BGK262153 BQD262153:BQG262153 BZZ262153:CAC262153 CJV262153:CJY262153 CTR262153:CTU262153 DDN262153:DDQ262153 DNJ262153:DNM262153 DXF262153:DXI262153 EHB262153:EHE262153 EQX262153:ERA262153 FAT262153:FAW262153 FKP262153:FKS262153 FUL262153:FUO262153 GEH262153:GEK262153 GOD262153:GOG262153 GXZ262153:GYC262153 HHV262153:HHY262153 HRR262153:HRU262153 IBN262153:IBQ262153 ILJ262153:ILM262153 IVF262153:IVI262153 JFB262153:JFE262153 JOX262153:JPA262153 JYT262153:JYW262153 KIP262153:KIS262153 KSL262153:KSO262153 LCH262153:LCK262153 LMD262153:LMG262153 LVZ262153:LWC262153 MFV262153:MFY262153 MPR262153:MPU262153 MZN262153:MZQ262153 NJJ262153:NJM262153 NTF262153:NTI262153 ODB262153:ODE262153 OMX262153:ONA262153 OWT262153:OWW262153 PGP262153:PGS262153 PQL262153:PQO262153 QAH262153:QAK262153 QKD262153:QKG262153 QTZ262153:QUC262153 RDV262153:RDY262153 RNR262153:RNU262153 RXN262153:RXQ262153 SHJ262153:SHM262153 SRF262153:SRI262153 TBB262153:TBE262153 TKX262153:TLA262153 TUT262153:TUW262153 UEP262153:UES262153 UOL262153:UOO262153 UYH262153:UYK262153 VID262153:VIG262153 VRZ262153:VSC262153 WBV262153:WBY262153 WLR262153:WLU262153 WVN262153:WVQ262153 F327689:I327689 JB327689:JE327689 SX327689:TA327689 ACT327689:ACW327689 AMP327689:AMS327689 AWL327689:AWO327689 BGH327689:BGK327689 BQD327689:BQG327689 BZZ327689:CAC327689 CJV327689:CJY327689 CTR327689:CTU327689 DDN327689:DDQ327689 DNJ327689:DNM327689 DXF327689:DXI327689 EHB327689:EHE327689 EQX327689:ERA327689 FAT327689:FAW327689 FKP327689:FKS327689 FUL327689:FUO327689 GEH327689:GEK327689 GOD327689:GOG327689 GXZ327689:GYC327689 HHV327689:HHY327689 HRR327689:HRU327689 IBN327689:IBQ327689 ILJ327689:ILM327689 IVF327689:IVI327689 JFB327689:JFE327689 JOX327689:JPA327689 JYT327689:JYW327689 KIP327689:KIS327689 KSL327689:KSO327689 LCH327689:LCK327689 LMD327689:LMG327689 LVZ327689:LWC327689 MFV327689:MFY327689 MPR327689:MPU327689 MZN327689:MZQ327689 NJJ327689:NJM327689 NTF327689:NTI327689 ODB327689:ODE327689 OMX327689:ONA327689 OWT327689:OWW327689 PGP327689:PGS327689 PQL327689:PQO327689 QAH327689:QAK327689 QKD327689:QKG327689 QTZ327689:QUC327689 RDV327689:RDY327689 RNR327689:RNU327689 RXN327689:RXQ327689 SHJ327689:SHM327689 SRF327689:SRI327689 TBB327689:TBE327689 TKX327689:TLA327689 TUT327689:TUW327689 UEP327689:UES327689 UOL327689:UOO327689 UYH327689:UYK327689 VID327689:VIG327689 VRZ327689:VSC327689 WBV327689:WBY327689 WLR327689:WLU327689 WVN327689:WVQ327689 F393225:I393225 JB393225:JE393225 SX393225:TA393225 ACT393225:ACW393225 AMP393225:AMS393225 AWL393225:AWO393225 BGH393225:BGK393225 BQD393225:BQG393225 BZZ393225:CAC393225 CJV393225:CJY393225 CTR393225:CTU393225 DDN393225:DDQ393225 DNJ393225:DNM393225 DXF393225:DXI393225 EHB393225:EHE393225 EQX393225:ERA393225 FAT393225:FAW393225 FKP393225:FKS393225 FUL393225:FUO393225 GEH393225:GEK393225 GOD393225:GOG393225 GXZ393225:GYC393225 HHV393225:HHY393225 HRR393225:HRU393225 IBN393225:IBQ393225 ILJ393225:ILM393225 IVF393225:IVI393225 JFB393225:JFE393225 JOX393225:JPA393225 JYT393225:JYW393225 KIP393225:KIS393225 KSL393225:KSO393225 LCH393225:LCK393225 LMD393225:LMG393225 LVZ393225:LWC393225 MFV393225:MFY393225 MPR393225:MPU393225 MZN393225:MZQ393225 NJJ393225:NJM393225 NTF393225:NTI393225 ODB393225:ODE393225 OMX393225:ONA393225 OWT393225:OWW393225 PGP393225:PGS393225 PQL393225:PQO393225 QAH393225:QAK393225 QKD393225:QKG393225 QTZ393225:QUC393225 RDV393225:RDY393225 RNR393225:RNU393225 RXN393225:RXQ393225 SHJ393225:SHM393225 SRF393225:SRI393225 TBB393225:TBE393225 TKX393225:TLA393225 TUT393225:TUW393225 UEP393225:UES393225 UOL393225:UOO393225 UYH393225:UYK393225 VID393225:VIG393225 VRZ393225:VSC393225 WBV393225:WBY393225 WLR393225:WLU393225 WVN393225:WVQ393225 F458761:I458761 JB458761:JE458761 SX458761:TA458761 ACT458761:ACW458761 AMP458761:AMS458761 AWL458761:AWO458761 BGH458761:BGK458761 BQD458761:BQG458761 BZZ458761:CAC458761 CJV458761:CJY458761 CTR458761:CTU458761 DDN458761:DDQ458761 DNJ458761:DNM458761 DXF458761:DXI458761 EHB458761:EHE458761 EQX458761:ERA458761 FAT458761:FAW458761 FKP458761:FKS458761 FUL458761:FUO458761 GEH458761:GEK458761 GOD458761:GOG458761 GXZ458761:GYC458761 HHV458761:HHY458761 HRR458761:HRU458761 IBN458761:IBQ458761 ILJ458761:ILM458761 IVF458761:IVI458761 JFB458761:JFE458761 JOX458761:JPA458761 JYT458761:JYW458761 KIP458761:KIS458761 KSL458761:KSO458761 LCH458761:LCK458761 LMD458761:LMG458761 LVZ458761:LWC458761 MFV458761:MFY458761 MPR458761:MPU458761 MZN458761:MZQ458761 NJJ458761:NJM458761 NTF458761:NTI458761 ODB458761:ODE458761 OMX458761:ONA458761 OWT458761:OWW458761 PGP458761:PGS458761 PQL458761:PQO458761 QAH458761:QAK458761 QKD458761:QKG458761 QTZ458761:QUC458761 RDV458761:RDY458761 RNR458761:RNU458761 RXN458761:RXQ458761 SHJ458761:SHM458761 SRF458761:SRI458761 TBB458761:TBE458761 TKX458761:TLA458761 TUT458761:TUW458761 UEP458761:UES458761 UOL458761:UOO458761 UYH458761:UYK458761 VID458761:VIG458761 VRZ458761:VSC458761 WBV458761:WBY458761 WLR458761:WLU458761 WVN458761:WVQ458761 F524297:I524297 JB524297:JE524297 SX524297:TA524297 ACT524297:ACW524297 AMP524297:AMS524297 AWL524297:AWO524297 BGH524297:BGK524297 BQD524297:BQG524297 BZZ524297:CAC524297 CJV524297:CJY524297 CTR524297:CTU524297 DDN524297:DDQ524297 DNJ524297:DNM524297 DXF524297:DXI524297 EHB524297:EHE524297 EQX524297:ERA524297 FAT524297:FAW524297 FKP524297:FKS524297 FUL524297:FUO524297 GEH524297:GEK524297 GOD524297:GOG524297 GXZ524297:GYC524297 HHV524297:HHY524297 HRR524297:HRU524297 IBN524297:IBQ524297 ILJ524297:ILM524297 IVF524297:IVI524297 JFB524297:JFE524297 JOX524297:JPA524297 JYT524297:JYW524297 KIP524297:KIS524297 KSL524297:KSO524297 LCH524297:LCK524297 LMD524297:LMG524297 LVZ524297:LWC524297 MFV524297:MFY524297 MPR524297:MPU524297 MZN524297:MZQ524297 NJJ524297:NJM524297 NTF524297:NTI524297 ODB524297:ODE524297 OMX524297:ONA524297 OWT524297:OWW524297 PGP524297:PGS524297 PQL524297:PQO524297 QAH524297:QAK524297 QKD524297:QKG524297 QTZ524297:QUC524297 RDV524297:RDY524297 RNR524297:RNU524297 RXN524297:RXQ524297 SHJ524297:SHM524297 SRF524297:SRI524297 TBB524297:TBE524297 TKX524297:TLA524297 TUT524297:TUW524297 UEP524297:UES524297 UOL524297:UOO524297 UYH524297:UYK524297 VID524297:VIG524297 VRZ524297:VSC524297 WBV524297:WBY524297 WLR524297:WLU524297 WVN524297:WVQ524297 F589833:I589833 JB589833:JE589833 SX589833:TA589833 ACT589833:ACW589833 AMP589833:AMS589833 AWL589833:AWO589833 BGH589833:BGK589833 BQD589833:BQG589833 BZZ589833:CAC589833 CJV589833:CJY589833 CTR589833:CTU589833 DDN589833:DDQ589833 DNJ589833:DNM589833 DXF589833:DXI589833 EHB589833:EHE589833 EQX589833:ERA589833 FAT589833:FAW589833 FKP589833:FKS589833 FUL589833:FUO589833 GEH589833:GEK589833 GOD589833:GOG589833 GXZ589833:GYC589833 HHV589833:HHY589833 HRR589833:HRU589833 IBN589833:IBQ589833 ILJ589833:ILM589833 IVF589833:IVI589833 JFB589833:JFE589833 JOX589833:JPA589833 JYT589833:JYW589833 KIP589833:KIS589833 KSL589833:KSO589833 LCH589833:LCK589833 LMD589833:LMG589833 LVZ589833:LWC589833 MFV589833:MFY589833 MPR589833:MPU589833 MZN589833:MZQ589833 NJJ589833:NJM589833 NTF589833:NTI589833 ODB589833:ODE589833 OMX589833:ONA589833 OWT589833:OWW589833 PGP589833:PGS589833 PQL589833:PQO589833 QAH589833:QAK589833 QKD589833:QKG589833 QTZ589833:QUC589833 RDV589833:RDY589833 RNR589833:RNU589833 RXN589833:RXQ589833 SHJ589833:SHM589833 SRF589833:SRI589833 TBB589833:TBE589833 TKX589833:TLA589833 TUT589833:TUW589833 UEP589833:UES589833 UOL589833:UOO589833 UYH589833:UYK589833 VID589833:VIG589833 VRZ589833:VSC589833 WBV589833:WBY589833 WLR589833:WLU589833 WVN589833:WVQ589833 F655369:I655369 JB655369:JE655369 SX655369:TA655369 ACT655369:ACW655369 AMP655369:AMS655369 AWL655369:AWO655369 BGH655369:BGK655369 BQD655369:BQG655369 BZZ655369:CAC655369 CJV655369:CJY655369 CTR655369:CTU655369 DDN655369:DDQ655369 DNJ655369:DNM655369 DXF655369:DXI655369 EHB655369:EHE655369 EQX655369:ERA655369 FAT655369:FAW655369 FKP655369:FKS655369 FUL655369:FUO655369 GEH655369:GEK655369 GOD655369:GOG655369 GXZ655369:GYC655369 HHV655369:HHY655369 HRR655369:HRU655369 IBN655369:IBQ655369 ILJ655369:ILM655369 IVF655369:IVI655369 JFB655369:JFE655369 JOX655369:JPA655369 JYT655369:JYW655369 KIP655369:KIS655369 KSL655369:KSO655369 LCH655369:LCK655369 LMD655369:LMG655369 LVZ655369:LWC655369 MFV655369:MFY655369 MPR655369:MPU655369 MZN655369:MZQ655369 NJJ655369:NJM655369 NTF655369:NTI655369 ODB655369:ODE655369 OMX655369:ONA655369 OWT655369:OWW655369 PGP655369:PGS655369 PQL655369:PQO655369 QAH655369:QAK655369 QKD655369:QKG655369 QTZ655369:QUC655369 RDV655369:RDY655369 RNR655369:RNU655369 RXN655369:RXQ655369 SHJ655369:SHM655369 SRF655369:SRI655369 TBB655369:TBE655369 TKX655369:TLA655369 TUT655369:TUW655369 UEP655369:UES655369 UOL655369:UOO655369 UYH655369:UYK655369 VID655369:VIG655369 VRZ655369:VSC655369 WBV655369:WBY655369 WLR655369:WLU655369 WVN655369:WVQ655369 F720905:I720905 JB720905:JE720905 SX720905:TA720905 ACT720905:ACW720905 AMP720905:AMS720905 AWL720905:AWO720905 BGH720905:BGK720905 BQD720905:BQG720905 BZZ720905:CAC720905 CJV720905:CJY720905 CTR720905:CTU720905 DDN720905:DDQ720905 DNJ720905:DNM720905 DXF720905:DXI720905 EHB720905:EHE720905 EQX720905:ERA720905 FAT720905:FAW720905 FKP720905:FKS720905 FUL720905:FUO720905 GEH720905:GEK720905 GOD720905:GOG720905 GXZ720905:GYC720905 HHV720905:HHY720905 HRR720905:HRU720905 IBN720905:IBQ720905 ILJ720905:ILM720905 IVF720905:IVI720905 JFB720905:JFE720905 JOX720905:JPA720905 JYT720905:JYW720905 KIP720905:KIS720905 KSL720905:KSO720905 LCH720905:LCK720905 LMD720905:LMG720905 LVZ720905:LWC720905 MFV720905:MFY720905 MPR720905:MPU720905 MZN720905:MZQ720905 NJJ720905:NJM720905 NTF720905:NTI720905 ODB720905:ODE720905 OMX720905:ONA720905 OWT720905:OWW720905 PGP720905:PGS720905 PQL720905:PQO720905 QAH720905:QAK720905 QKD720905:QKG720905 QTZ720905:QUC720905 RDV720905:RDY720905 RNR720905:RNU720905 RXN720905:RXQ720905 SHJ720905:SHM720905 SRF720905:SRI720905 TBB720905:TBE720905 TKX720905:TLA720905 TUT720905:TUW720905 UEP720905:UES720905 UOL720905:UOO720905 UYH720905:UYK720905 VID720905:VIG720905 VRZ720905:VSC720905 WBV720905:WBY720905 WLR720905:WLU720905 WVN720905:WVQ720905 F786441:I786441 JB786441:JE786441 SX786441:TA786441 ACT786441:ACW786441 AMP786441:AMS786441 AWL786441:AWO786441 BGH786441:BGK786441 BQD786441:BQG786441 BZZ786441:CAC786441 CJV786441:CJY786441 CTR786441:CTU786441 DDN786441:DDQ786441 DNJ786441:DNM786441 DXF786441:DXI786441 EHB786441:EHE786441 EQX786441:ERA786441 FAT786441:FAW786441 FKP786441:FKS786441 FUL786441:FUO786441 GEH786441:GEK786441 GOD786441:GOG786441 GXZ786441:GYC786441 HHV786441:HHY786441 HRR786441:HRU786441 IBN786441:IBQ786441 ILJ786441:ILM786441 IVF786441:IVI786441 JFB786441:JFE786441 JOX786441:JPA786441 JYT786441:JYW786441 KIP786441:KIS786441 KSL786441:KSO786441 LCH786441:LCK786441 LMD786441:LMG786441 LVZ786441:LWC786441 MFV786441:MFY786441 MPR786441:MPU786441 MZN786441:MZQ786441 NJJ786441:NJM786441 NTF786441:NTI786441 ODB786441:ODE786441 OMX786441:ONA786441 OWT786441:OWW786441 PGP786441:PGS786441 PQL786441:PQO786441 QAH786441:QAK786441 QKD786441:QKG786441 QTZ786441:QUC786441 RDV786441:RDY786441 RNR786441:RNU786441 RXN786441:RXQ786441 SHJ786441:SHM786441 SRF786441:SRI786441 TBB786441:TBE786441 TKX786441:TLA786441 TUT786441:TUW786441 UEP786441:UES786441 UOL786441:UOO786441 UYH786441:UYK786441 VID786441:VIG786441 VRZ786441:VSC786441 WBV786441:WBY786441 WLR786441:WLU786441 WVN786441:WVQ786441 F851977:I851977 JB851977:JE851977 SX851977:TA851977 ACT851977:ACW851977 AMP851977:AMS851977 AWL851977:AWO851977 BGH851977:BGK851977 BQD851977:BQG851977 BZZ851977:CAC851977 CJV851977:CJY851977 CTR851977:CTU851977 DDN851977:DDQ851977 DNJ851977:DNM851977 DXF851977:DXI851977 EHB851977:EHE851977 EQX851977:ERA851977 FAT851977:FAW851977 FKP851977:FKS851977 FUL851977:FUO851977 GEH851977:GEK851977 GOD851977:GOG851977 GXZ851977:GYC851977 HHV851977:HHY851977 HRR851977:HRU851977 IBN851977:IBQ851977 ILJ851977:ILM851977 IVF851977:IVI851977 JFB851977:JFE851977 JOX851977:JPA851977 JYT851977:JYW851977 KIP851977:KIS851977 KSL851977:KSO851977 LCH851977:LCK851977 LMD851977:LMG851977 LVZ851977:LWC851977 MFV851977:MFY851977 MPR851977:MPU851977 MZN851977:MZQ851977 NJJ851977:NJM851977 NTF851977:NTI851977 ODB851977:ODE851977 OMX851977:ONA851977 OWT851977:OWW851977 PGP851977:PGS851977 PQL851977:PQO851977 QAH851977:QAK851977 QKD851977:QKG851977 QTZ851977:QUC851977 RDV851977:RDY851977 RNR851977:RNU851977 RXN851977:RXQ851977 SHJ851977:SHM851977 SRF851977:SRI851977 TBB851977:TBE851977 TKX851977:TLA851977 TUT851977:TUW851977 UEP851977:UES851977 UOL851977:UOO851977 UYH851977:UYK851977 VID851977:VIG851977 VRZ851977:VSC851977 WBV851977:WBY851977 WLR851977:WLU851977 WVN851977:WVQ851977 F917513:I917513 JB917513:JE917513 SX917513:TA917513 ACT917513:ACW917513 AMP917513:AMS917513 AWL917513:AWO917513 BGH917513:BGK917513 BQD917513:BQG917513 BZZ917513:CAC917513 CJV917513:CJY917513 CTR917513:CTU917513 DDN917513:DDQ917513 DNJ917513:DNM917513 DXF917513:DXI917513 EHB917513:EHE917513 EQX917513:ERA917513 FAT917513:FAW917513 FKP917513:FKS917513 FUL917513:FUO917513 GEH917513:GEK917513 GOD917513:GOG917513 GXZ917513:GYC917513 HHV917513:HHY917513 HRR917513:HRU917513 IBN917513:IBQ917513 ILJ917513:ILM917513 IVF917513:IVI917513 JFB917513:JFE917513 JOX917513:JPA917513 JYT917513:JYW917513 KIP917513:KIS917513 KSL917513:KSO917513 LCH917513:LCK917513 LMD917513:LMG917513 LVZ917513:LWC917513 MFV917513:MFY917513 MPR917513:MPU917513 MZN917513:MZQ917513 NJJ917513:NJM917513 NTF917513:NTI917513 ODB917513:ODE917513 OMX917513:ONA917513 OWT917513:OWW917513 PGP917513:PGS917513 PQL917513:PQO917513 QAH917513:QAK917513 QKD917513:QKG917513 QTZ917513:QUC917513 RDV917513:RDY917513 RNR917513:RNU917513 RXN917513:RXQ917513 SHJ917513:SHM917513 SRF917513:SRI917513 TBB917513:TBE917513 TKX917513:TLA917513 TUT917513:TUW917513 UEP917513:UES917513 UOL917513:UOO917513 UYH917513:UYK917513 VID917513:VIG917513 VRZ917513:VSC917513 WBV917513:WBY917513 WLR917513:WLU917513 WVN917513:WVQ917513 F983049:I983049 JB983049:JE983049 SX983049:TA983049 ACT983049:ACW983049 AMP983049:AMS983049 AWL983049:AWO983049 BGH983049:BGK983049 BQD983049:BQG983049 BZZ983049:CAC983049 CJV983049:CJY983049 CTR983049:CTU983049 DDN983049:DDQ983049 DNJ983049:DNM983049 DXF983049:DXI983049 EHB983049:EHE983049 EQX983049:ERA983049 FAT983049:FAW983049 FKP983049:FKS983049 FUL983049:FUO983049 GEH983049:GEK983049 GOD983049:GOG983049 GXZ983049:GYC983049 HHV983049:HHY983049 HRR983049:HRU983049 IBN983049:IBQ983049 ILJ983049:ILM983049 IVF983049:IVI983049 JFB983049:JFE983049 JOX983049:JPA983049 JYT983049:JYW983049 KIP983049:KIS983049 KSL983049:KSO983049 LCH983049:LCK983049 LMD983049:LMG983049 LVZ983049:LWC983049 MFV983049:MFY983049 MPR983049:MPU983049 MZN983049:MZQ983049 NJJ983049:NJM983049 NTF983049:NTI983049 ODB983049:ODE983049 OMX983049:ONA983049 OWT983049:OWW983049 PGP983049:PGS983049 PQL983049:PQO983049 QAH983049:QAK983049 QKD983049:QKG983049 QTZ983049:QUC983049 RDV983049:RDY983049 RNR983049:RNU983049 RXN983049:RXQ983049 SHJ983049:SHM983049 SRF983049:SRI983049 TBB983049:TBE983049 TKX983049:TLA983049 TUT983049:TUW983049 UEP983049:UES983049 UOL983049:UOO983049 UYH983049:UYK983049 VID983049:VIG983049 VRZ983049:VSC983049 WBV983049:WBY983049 WLR983049:WLU983049 WVN983049:WVQ983049"/>
    <dataValidation type="list" allowBlank="1" showInputMessage="1" showErrorMessage="1" sqref="WLS13:WLU13 WVO13:WVQ13 JC13:JE13 SY13:TA13 ACU13:ACW13 AMQ13:AMS13 AWM13:AWO13 BGI13:BGK13 BQE13:BQG13 CAA13:CAC13 CJW13:CJY13 CTS13:CTU13 DDO13:DDQ13 DNK13:DNM13 DXG13:DXI13 EHC13:EHE13 EQY13:ERA13 FAU13:FAW13 FKQ13:FKS13 FUM13:FUO13 GEI13:GEK13 GOE13:GOG13 GYA13:GYC13 HHW13:HHY13 HRS13:HRU13 IBO13:IBQ13 ILK13:ILM13 IVG13:IVI13 JFC13:JFE13 JOY13:JPA13 JYU13:JYW13 KIQ13:KIS13 KSM13:KSO13 LCI13:LCK13 LME13:LMG13 LWA13:LWC13 MFW13:MFY13 MPS13:MPU13 MZO13:MZQ13 NJK13:NJM13 NTG13:NTI13 ODC13:ODE13 OMY13:ONA13 OWU13:OWW13 PGQ13:PGS13 PQM13:PQO13 QAI13:QAK13 QKE13:QKG13 QUA13:QUC13 RDW13:RDY13 RNS13:RNU13 RXO13:RXQ13 SHK13:SHM13 SRG13:SRI13 TBC13:TBE13 TKY13:TLA13 TUU13:TUW13 UEQ13:UES13 UOM13:UOO13 UYI13:UYK13 VIE13:VIG13 VSA13:VSC13 WBW13:WBY13">
      <formula1>$N$10:$N$10</formula1>
    </dataValidation>
    <dataValidation type="list" allowBlank="1" showInputMessage="1" showErrorMessage="1" sqref="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IX13">
      <formula1>$N$13:$N$13</formula1>
    </dataValidation>
    <dataValidation type="list" allowBlank="1" showInputMessage="1" showErrorMessage="1" sqref="F10">
      <formula1>$N$22:$N$23</formula1>
    </dataValidation>
    <dataValidation type="list" allowBlank="1" showInputMessage="1" showErrorMessage="1" sqref="WBR983039:WBS983039 VRV983039:VRW983039 VHZ983039:VIA983039 UYD983039:UYE983039 UOH983039:UOI983039 UEL983039:UEM983039 TUP983039:TUQ983039 TKT983039:TKU983039 TAX983039:TAY983039 SRB983039:SRC983039 SHF983039:SHG983039 RXJ983039:RXK983039 RNN983039:RNO983039 RDR983039:RDS983039 QTV983039:QTW983039 QJZ983039:QKA983039 QAD983039:QAE983039 PQH983039:PQI983039 PGL983039:PGM983039 OWP983039:OWQ983039 OMT983039:OMU983039 OCX983039:OCY983039 NTB983039:NTC983039 NJF983039:NJG983039 MZJ983039:MZK983039 MPN983039:MPO983039 MFR983039:MFS983039 LVV983039:LVW983039 LLZ983039:LMA983039 LCD983039:LCE983039 KSH983039:KSI983039 KIL983039:KIM983039 JYP983039:JYQ983039 JOT983039:JOU983039 JEX983039:JEY983039 IVB983039:IVC983039 ILF983039:ILG983039 IBJ983039:IBK983039 HRN983039:HRO983039 HHR983039:HHS983039 GXV983039:GXW983039 GNZ983039:GOA983039 GED983039:GEE983039 FUH983039:FUI983039 FKL983039:FKM983039 FAP983039:FAQ983039 EQT983039:EQU983039 EGX983039:EGY983039 DXB983039:DXC983039 DNF983039:DNG983039 DDJ983039:DDK983039 CTN983039:CTO983039 CJR983039:CJS983039 BZV983039:BZW983039 BPZ983039:BQA983039 BGD983039:BGE983039 AWH983039:AWI983039 AML983039:AMM983039 ACP983039:ACQ983039 ST983039:SU983039 IX983039:IY983039 B983039:C983039 WVJ917503:WVK917503 WLN917503:WLO917503 WBR917503:WBS917503 VRV917503:VRW917503 VHZ917503:VIA917503 UYD917503:UYE917503 UOH917503:UOI917503 UEL917503:UEM917503 TUP917503:TUQ917503 TKT917503:TKU917503 TAX917503:TAY917503 SRB917503:SRC917503 SHF917503:SHG917503 RXJ917503:RXK917503 RNN917503:RNO917503 RDR917503:RDS917503 QTV917503:QTW917503 QJZ917503:QKA917503 QAD917503:QAE917503 PQH917503:PQI917503 PGL917503:PGM917503 OWP917503:OWQ917503 OMT917503:OMU917503 OCX917503:OCY917503 NTB917503:NTC917503 NJF917503:NJG917503 MZJ917503:MZK917503 MPN917503:MPO917503 MFR917503:MFS917503 LVV917503:LVW917503 LLZ917503:LMA917503 LCD917503:LCE917503 KSH917503:KSI917503 KIL917503:KIM917503 JYP917503:JYQ917503 JOT917503:JOU917503 JEX917503:JEY917503 IVB917503:IVC917503 ILF917503:ILG917503 IBJ917503:IBK917503 HRN917503:HRO917503 HHR917503:HHS917503 GXV917503:GXW917503 GNZ917503:GOA917503 GED917503:GEE917503 FUH917503:FUI917503 FKL917503:FKM917503 FAP917503:FAQ917503 EQT917503:EQU917503 EGX917503:EGY917503 DXB917503:DXC917503 DNF917503:DNG917503 DDJ917503:DDK917503 CTN917503:CTO917503 CJR917503:CJS917503 BZV917503:BZW917503 BPZ917503:BQA917503 BGD917503:BGE917503 AWH917503:AWI917503 AML917503:AMM917503 ACP917503:ACQ917503 ST917503:SU917503 IX917503:IY917503 B917503:C917503 WVJ851967:WVK851967 WLN851967:WLO851967 WBR851967:WBS851967 VRV851967:VRW851967 VHZ851967:VIA851967 UYD851967:UYE851967 UOH851967:UOI851967 UEL851967:UEM851967 TUP851967:TUQ851967 TKT851967:TKU851967 TAX851967:TAY851967 SRB851967:SRC851967 SHF851967:SHG851967 RXJ851967:RXK851967 RNN851967:RNO851967 RDR851967:RDS851967 QTV851967:QTW851967 QJZ851967:QKA851967 QAD851967:QAE851967 PQH851967:PQI851967 PGL851967:PGM851967 OWP851967:OWQ851967 OMT851967:OMU851967 OCX851967:OCY851967 NTB851967:NTC851967 NJF851967:NJG851967 MZJ851967:MZK851967 MPN851967:MPO851967 MFR851967:MFS851967 LVV851967:LVW851967 LLZ851967:LMA851967 LCD851967:LCE851967 KSH851967:KSI851967 KIL851967:KIM851967 JYP851967:JYQ851967 JOT851967:JOU851967 JEX851967:JEY851967 IVB851967:IVC851967 ILF851967:ILG851967 IBJ851967:IBK851967 HRN851967:HRO851967 HHR851967:HHS851967 GXV851967:GXW851967 GNZ851967:GOA851967 GED851967:GEE851967 FUH851967:FUI851967 FKL851967:FKM851967 FAP851967:FAQ851967 EQT851967:EQU851967 EGX851967:EGY851967 DXB851967:DXC851967 DNF851967:DNG851967 DDJ851967:DDK851967 CTN851967:CTO851967 CJR851967:CJS851967 BZV851967:BZW851967 BPZ851967:BQA851967 BGD851967:BGE851967 AWH851967:AWI851967 AML851967:AMM851967 ACP851967:ACQ851967 ST851967:SU851967 IX851967:IY851967 B851967:C851967 WVJ786431:WVK786431 WLN786431:WLO786431 WBR786431:WBS786431 VRV786431:VRW786431 VHZ786431:VIA786431 UYD786431:UYE786431 UOH786431:UOI786431 UEL786431:UEM786431 TUP786431:TUQ786431 TKT786431:TKU786431 TAX786431:TAY786431 SRB786431:SRC786431 SHF786431:SHG786431 RXJ786431:RXK786431 RNN786431:RNO786431 RDR786431:RDS786431 QTV786431:QTW786431 QJZ786431:QKA786431 QAD786431:QAE786431 PQH786431:PQI786431 PGL786431:PGM786431 OWP786431:OWQ786431 OMT786431:OMU786431 OCX786431:OCY786431 NTB786431:NTC786431 NJF786431:NJG786431 MZJ786431:MZK786431 MPN786431:MPO786431 MFR786431:MFS786431 LVV786431:LVW786431 LLZ786431:LMA786431 LCD786431:LCE786431 KSH786431:KSI786431 KIL786431:KIM786431 JYP786431:JYQ786431 JOT786431:JOU786431 JEX786431:JEY786431 IVB786431:IVC786431 ILF786431:ILG786431 IBJ786431:IBK786431 HRN786431:HRO786431 HHR786431:HHS786431 GXV786431:GXW786431 GNZ786431:GOA786431 GED786431:GEE786431 FUH786431:FUI786431 FKL786431:FKM786431 FAP786431:FAQ786431 EQT786431:EQU786431 EGX786431:EGY786431 DXB786431:DXC786431 DNF786431:DNG786431 DDJ786431:DDK786431 CTN786431:CTO786431 CJR786431:CJS786431 BZV786431:BZW786431 BPZ786431:BQA786431 BGD786431:BGE786431 AWH786431:AWI786431 AML786431:AMM786431 ACP786431:ACQ786431 ST786431:SU786431 IX786431:IY786431 B786431:C786431 WVJ720895:WVK720895 WLN720895:WLO720895 WBR720895:WBS720895 VRV720895:VRW720895 VHZ720895:VIA720895 UYD720895:UYE720895 UOH720895:UOI720895 UEL720895:UEM720895 TUP720895:TUQ720895 TKT720895:TKU720895 TAX720895:TAY720895 SRB720895:SRC720895 SHF720895:SHG720895 RXJ720895:RXK720895 RNN720895:RNO720895 RDR720895:RDS720895 QTV720895:QTW720895 QJZ720895:QKA720895 QAD720895:QAE720895 PQH720895:PQI720895 PGL720895:PGM720895 OWP720895:OWQ720895 OMT720895:OMU720895 OCX720895:OCY720895 NTB720895:NTC720895 NJF720895:NJG720895 MZJ720895:MZK720895 MPN720895:MPO720895 MFR720895:MFS720895 LVV720895:LVW720895 LLZ720895:LMA720895 LCD720895:LCE720895 KSH720895:KSI720895 KIL720895:KIM720895 JYP720895:JYQ720895 JOT720895:JOU720895 JEX720895:JEY720895 IVB720895:IVC720895 ILF720895:ILG720895 IBJ720895:IBK720895 HRN720895:HRO720895 HHR720895:HHS720895 GXV720895:GXW720895 GNZ720895:GOA720895 GED720895:GEE720895 FUH720895:FUI720895 FKL720895:FKM720895 FAP720895:FAQ720895 EQT720895:EQU720895 EGX720895:EGY720895 DXB720895:DXC720895 DNF720895:DNG720895 DDJ720895:DDK720895 CTN720895:CTO720895 CJR720895:CJS720895 BZV720895:BZW720895 BPZ720895:BQA720895 BGD720895:BGE720895 AWH720895:AWI720895 AML720895:AMM720895 ACP720895:ACQ720895 ST720895:SU720895 IX720895:IY720895 B720895:C720895 WVJ655359:WVK655359 WLN655359:WLO655359 WBR655359:WBS655359 VRV655359:VRW655359 VHZ655359:VIA655359 UYD655359:UYE655359 UOH655359:UOI655359 UEL655359:UEM655359 TUP655359:TUQ655359 TKT655359:TKU655359 TAX655359:TAY655359 SRB655359:SRC655359 SHF655359:SHG655359 RXJ655359:RXK655359 RNN655359:RNO655359 RDR655359:RDS655359 QTV655359:QTW655359 QJZ655359:QKA655359 QAD655359:QAE655359 PQH655359:PQI655359 PGL655359:PGM655359 OWP655359:OWQ655359 OMT655359:OMU655359 OCX655359:OCY655359 NTB655359:NTC655359 NJF655359:NJG655359 MZJ655359:MZK655359 MPN655359:MPO655359 MFR655359:MFS655359 LVV655359:LVW655359 LLZ655359:LMA655359 LCD655359:LCE655359 KSH655359:KSI655359 KIL655359:KIM655359 JYP655359:JYQ655359 JOT655359:JOU655359 JEX655359:JEY655359 IVB655359:IVC655359 ILF655359:ILG655359 IBJ655359:IBK655359 HRN655359:HRO655359 HHR655359:HHS655359 GXV655359:GXW655359 GNZ655359:GOA655359 GED655359:GEE655359 FUH655359:FUI655359 FKL655359:FKM655359 FAP655359:FAQ655359 EQT655359:EQU655359 EGX655359:EGY655359 DXB655359:DXC655359 DNF655359:DNG655359 DDJ655359:DDK655359 CTN655359:CTO655359 CJR655359:CJS655359 BZV655359:BZW655359 BPZ655359:BQA655359 BGD655359:BGE655359 AWH655359:AWI655359 AML655359:AMM655359 ACP655359:ACQ655359 ST655359:SU655359 IX655359:IY655359 B655359:C655359 WVJ589823:WVK589823 WLN589823:WLO589823 WBR589823:WBS589823 VRV589823:VRW589823 VHZ589823:VIA589823 UYD589823:UYE589823 UOH589823:UOI589823 UEL589823:UEM589823 TUP589823:TUQ589823 TKT589823:TKU589823 TAX589823:TAY589823 SRB589823:SRC589823 SHF589823:SHG589823 RXJ589823:RXK589823 RNN589823:RNO589823 RDR589823:RDS589823 QTV589823:QTW589823 QJZ589823:QKA589823 QAD589823:QAE589823 PQH589823:PQI589823 PGL589823:PGM589823 OWP589823:OWQ589823 OMT589823:OMU589823 OCX589823:OCY589823 NTB589823:NTC589823 NJF589823:NJG589823 MZJ589823:MZK589823 MPN589823:MPO589823 MFR589823:MFS589823 LVV589823:LVW589823 LLZ589823:LMA589823 LCD589823:LCE589823 KSH589823:KSI589823 KIL589823:KIM589823 JYP589823:JYQ589823 JOT589823:JOU589823 JEX589823:JEY589823 IVB589823:IVC589823 ILF589823:ILG589823 IBJ589823:IBK589823 HRN589823:HRO589823 HHR589823:HHS589823 GXV589823:GXW589823 GNZ589823:GOA589823 GED589823:GEE589823 FUH589823:FUI589823 FKL589823:FKM589823 FAP589823:FAQ589823 EQT589823:EQU589823 EGX589823:EGY589823 DXB589823:DXC589823 DNF589823:DNG589823 DDJ589823:DDK589823 CTN589823:CTO589823 CJR589823:CJS589823 BZV589823:BZW589823 BPZ589823:BQA589823 BGD589823:BGE589823 AWH589823:AWI589823 AML589823:AMM589823 ACP589823:ACQ589823 ST589823:SU589823 IX589823:IY589823 B589823:C589823 WVJ524287:WVK524287 WLN524287:WLO524287 WBR524287:WBS524287 VRV524287:VRW524287 VHZ524287:VIA524287 UYD524287:UYE524287 UOH524287:UOI524287 UEL524287:UEM524287 TUP524287:TUQ524287 TKT524287:TKU524287 TAX524287:TAY524287 SRB524287:SRC524287 SHF524287:SHG524287 RXJ524287:RXK524287 RNN524287:RNO524287 RDR524287:RDS524287 QTV524287:QTW524287 QJZ524287:QKA524287 QAD524287:QAE524287 PQH524287:PQI524287 PGL524287:PGM524287 OWP524287:OWQ524287 OMT524287:OMU524287 OCX524287:OCY524287 NTB524287:NTC524287 NJF524287:NJG524287 MZJ524287:MZK524287 MPN524287:MPO524287 MFR524287:MFS524287 LVV524287:LVW524287 LLZ524287:LMA524287 LCD524287:LCE524287 KSH524287:KSI524287 KIL524287:KIM524287 JYP524287:JYQ524287 JOT524287:JOU524287 JEX524287:JEY524287 IVB524287:IVC524287 ILF524287:ILG524287 IBJ524287:IBK524287 HRN524287:HRO524287 HHR524287:HHS524287 GXV524287:GXW524287 GNZ524287:GOA524287 GED524287:GEE524287 FUH524287:FUI524287 FKL524287:FKM524287 FAP524287:FAQ524287 EQT524287:EQU524287 EGX524287:EGY524287 DXB524287:DXC524287 DNF524287:DNG524287 DDJ524287:DDK524287 CTN524287:CTO524287 CJR524287:CJS524287 BZV524287:BZW524287 BPZ524287:BQA524287 BGD524287:BGE524287 AWH524287:AWI524287 AML524287:AMM524287 ACP524287:ACQ524287 ST524287:SU524287 IX524287:IY524287 B524287:C524287 WVJ458751:WVK458751 WLN458751:WLO458751 WBR458751:WBS458751 VRV458751:VRW458751 VHZ458751:VIA458751 UYD458751:UYE458751 UOH458751:UOI458751 UEL458751:UEM458751 TUP458751:TUQ458751 TKT458751:TKU458751 TAX458751:TAY458751 SRB458751:SRC458751 SHF458751:SHG458751 RXJ458751:RXK458751 RNN458751:RNO458751 RDR458751:RDS458751 QTV458751:QTW458751 QJZ458751:QKA458751 QAD458751:QAE458751 PQH458751:PQI458751 PGL458751:PGM458751 OWP458751:OWQ458751 OMT458751:OMU458751 OCX458751:OCY458751 NTB458751:NTC458751 NJF458751:NJG458751 MZJ458751:MZK458751 MPN458751:MPO458751 MFR458751:MFS458751 LVV458751:LVW458751 LLZ458751:LMA458751 LCD458751:LCE458751 KSH458751:KSI458751 KIL458751:KIM458751 JYP458751:JYQ458751 JOT458751:JOU458751 JEX458751:JEY458751 IVB458751:IVC458751 ILF458751:ILG458751 IBJ458751:IBK458751 HRN458751:HRO458751 HHR458751:HHS458751 GXV458751:GXW458751 GNZ458751:GOA458751 GED458751:GEE458751 FUH458751:FUI458751 FKL458751:FKM458751 FAP458751:FAQ458751 EQT458751:EQU458751 EGX458751:EGY458751 DXB458751:DXC458751 DNF458751:DNG458751 DDJ458751:DDK458751 CTN458751:CTO458751 CJR458751:CJS458751 BZV458751:BZW458751 BPZ458751:BQA458751 BGD458751:BGE458751 AWH458751:AWI458751 AML458751:AMM458751 ACP458751:ACQ458751 ST458751:SU458751 IX458751:IY458751 B458751:C458751 WVJ393215:WVK393215 WLN393215:WLO393215 WBR393215:WBS393215 VRV393215:VRW393215 VHZ393215:VIA393215 UYD393215:UYE393215 UOH393215:UOI393215 UEL393215:UEM393215 TUP393215:TUQ393215 TKT393215:TKU393215 TAX393215:TAY393215 SRB393215:SRC393215 SHF393215:SHG393215 RXJ393215:RXK393215 RNN393215:RNO393215 RDR393215:RDS393215 QTV393215:QTW393215 QJZ393215:QKA393215 QAD393215:QAE393215 PQH393215:PQI393215 PGL393215:PGM393215 OWP393215:OWQ393215 OMT393215:OMU393215 OCX393215:OCY393215 NTB393215:NTC393215 NJF393215:NJG393215 MZJ393215:MZK393215 MPN393215:MPO393215 MFR393215:MFS393215 LVV393215:LVW393215 LLZ393215:LMA393215 LCD393215:LCE393215 KSH393215:KSI393215 KIL393215:KIM393215 JYP393215:JYQ393215 JOT393215:JOU393215 JEX393215:JEY393215 IVB393215:IVC393215 ILF393215:ILG393215 IBJ393215:IBK393215 HRN393215:HRO393215 HHR393215:HHS393215 GXV393215:GXW393215 GNZ393215:GOA393215 GED393215:GEE393215 FUH393215:FUI393215 FKL393215:FKM393215 FAP393215:FAQ393215 EQT393215:EQU393215 EGX393215:EGY393215 DXB393215:DXC393215 DNF393215:DNG393215 DDJ393215:DDK393215 CTN393215:CTO393215 CJR393215:CJS393215 BZV393215:BZW393215 BPZ393215:BQA393215 BGD393215:BGE393215 AWH393215:AWI393215 AML393215:AMM393215 ACP393215:ACQ393215 ST393215:SU393215 IX393215:IY393215 B393215:C393215 WVJ327679:WVK327679 WLN327679:WLO327679 WBR327679:WBS327679 VRV327679:VRW327679 VHZ327679:VIA327679 UYD327679:UYE327679 UOH327679:UOI327679 UEL327679:UEM327679 TUP327679:TUQ327679 TKT327679:TKU327679 TAX327679:TAY327679 SRB327679:SRC327679 SHF327679:SHG327679 RXJ327679:RXK327679 RNN327679:RNO327679 RDR327679:RDS327679 QTV327679:QTW327679 QJZ327679:QKA327679 QAD327679:QAE327679 PQH327679:PQI327679 PGL327679:PGM327679 OWP327679:OWQ327679 OMT327679:OMU327679 OCX327679:OCY327679 NTB327679:NTC327679 NJF327679:NJG327679 MZJ327679:MZK327679 MPN327679:MPO327679 MFR327679:MFS327679 LVV327679:LVW327679 LLZ327679:LMA327679 LCD327679:LCE327679 KSH327679:KSI327679 KIL327679:KIM327679 JYP327679:JYQ327679 JOT327679:JOU327679 JEX327679:JEY327679 IVB327679:IVC327679 ILF327679:ILG327679 IBJ327679:IBK327679 HRN327679:HRO327679 HHR327679:HHS327679 GXV327679:GXW327679 GNZ327679:GOA327679 GED327679:GEE327679 FUH327679:FUI327679 FKL327679:FKM327679 FAP327679:FAQ327679 EQT327679:EQU327679 EGX327679:EGY327679 DXB327679:DXC327679 DNF327679:DNG327679 DDJ327679:DDK327679 CTN327679:CTO327679 CJR327679:CJS327679 BZV327679:BZW327679 BPZ327679:BQA327679 BGD327679:BGE327679 AWH327679:AWI327679 AML327679:AMM327679 ACP327679:ACQ327679 ST327679:SU327679 IX327679:IY327679 B327679:C327679 WVJ262143:WVK262143 WLN262143:WLO262143 WBR262143:WBS262143 VRV262143:VRW262143 VHZ262143:VIA262143 UYD262143:UYE262143 UOH262143:UOI262143 UEL262143:UEM262143 TUP262143:TUQ262143 TKT262143:TKU262143 TAX262143:TAY262143 SRB262143:SRC262143 SHF262143:SHG262143 RXJ262143:RXK262143 RNN262143:RNO262143 RDR262143:RDS262143 QTV262143:QTW262143 QJZ262143:QKA262143 QAD262143:QAE262143 PQH262143:PQI262143 PGL262143:PGM262143 OWP262143:OWQ262143 OMT262143:OMU262143 OCX262143:OCY262143 NTB262143:NTC262143 NJF262143:NJG262143 MZJ262143:MZK262143 MPN262143:MPO262143 MFR262143:MFS262143 LVV262143:LVW262143 LLZ262143:LMA262143 LCD262143:LCE262143 KSH262143:KSI262143 KIL262143:KIM262143 JYP262143:JYQ262143 JOT262143:JOU262143 JEX262143:JEY262143 IVB262143:IVC262143 ILF262143:ILG262143 IBJ262143:IBK262143 HRN262143:HRO262143 HHR262143:HHS262143 GXV262143:GXW262143 GNZ262143:GOA262143 GED262143:GEE262143 FUH262143:FUI262143 FKL262143:FKM262143 FAP262143:FAQ262143 EQT262143:EQU262143 EGX262143:EGY262143 DXB262143:DXC262143 DNF262143:DNG262143 DDJ262143:DDK262143 CTN262143:CTO262143 CJR262143:CJS262143 BZV262143:BZW262143 BPZ262143:BQA262143 BGD262143:BGE262143 AWH262143:AWI262143 AML262143:AMM262143 ACP262143:ACQ262143 ST262143:SU262143 IX262143:IY262143 B262143:C262143 WVJ196607:WVK196607 WLN196607:WLO196607 WBR196607:WBS196607 VRV196607:VRW196607 VHZ196607:VIA196607 UYD196607:UYE196607 UOH196607:UOI196607 UEL196607:UEM196607 TUP196607:TUQ196607 TKT196607:TKU196607 TAX196607:TAY196607 SRB196607:SRC196607 SHF196607:SHG196607 RXJ196607:RXK196607 RNN196607:RNO196607 RDR196607:RDS196607 QTV196607:QTW196607 QJZ196607:QKA196607 QAD196607:QAE196607 PQH196607:PQI196607 PGL196607:PGM196607 OWP196607:OWQ196607 OMT196607:OMU196607 OCX196607:OCY196607 NTB196607:NTC196607 NJF196607:NJG196607 MZJ196607:MZK196607 MPN196607:MPO196607 MFR196607:MFS196607 LVV196607:LVW196607 LLZ196607:LMA196607 LCD196607:LCE196607 KSH196607:KSI196607 KIL196607:KIM196607 JYP196607:JYQ196607 JOT196607:JOU196607 JEX196607:JEY196607 IVB196607:IVC196607 ILF196607:ILG196607 IBJ196607:IBK196607 HRN196607:HRO196607 HHR196607:HHS196607 GXV196607:GXW196607 GNZ196607:GOA196607 GED196607:GEE196607 FUH196607:FUI196607 FKL196607:FKM196607 FAP196607:FAQ196607 EQT196607:EQU196607 EGX196607:EGY196607 DXB196607:DXC196607 DNF196607:DNG196607 DDJ196607:DDK196607 CTN196607:CTO196607 CJR196607:CJS196607 BZV196607:BZW196607 BPZ196607:BQA196607 BGD196607:BGE196607 AWH196607:AWI196607 AML196607:AMM196607 ACP196607:ACQ196607 ST196607:SU196607 IX196607:IY196607 B196607:C196607 WVJ131071:WVK131071 WLN131071:WLO131071 WBR131071:WBS131071 VRV131071:VRW131071 VHZ131071:VIA131071 UYD131071:UYE131071 UOH131071:UOI131071 UEL131071:UEM131071 TUP131071:TUQ131071 TKT131071:TKU131071 TAX131071:TAY131071 SRB131071:SRC131071 SHF131071:SHG131071 RXJ131071:RXK131071 RNN131071:RNO131071 RDR131071:RDS131071 QTV131071:QTW131071 QJZ131071:QKA131071 QAD131071:QAE131071 PQH131071:PQI131071 PGL131071:PGM131071 OWP131071:OWQ131071 OMT131071:OMU131071 OCX131071:OCY131071 NTB131071:NTC131071 NJF131071:NJG131071 MZJ131071:MZK131071 MPN131071:MPO131071 MFR131071:MFS131071 LVV131071:LVW131071 LLZ131071:LMA131071 LCD131071:LCE131071 KSH131071:KSI131071 KIL131071:KIM131071 JYP131071:JYQ131071 JOT131071:JOU131071 JEX131071:JEY131071 IVB131071:IVC131071 ILF131071:ILG131071 IBJ131071:IBK131071 HRN131071:HRO131071 HHR131071:HHS131071 GXV131071:GXW131071 GNZ131071:GOA131071 GED131071:GEE131071 FUH131071:FUI131071 FKL131071:FKM131071 FAP131071:FAQ131071 EQT131071:EQU131071 EGX131071:EGY131071 DXB131071:DXC131071 DNF131071:DNG131071 DDJ131071:DDK131071 CTN131071:CTO131071 CJR131071:CJS131071 BZV131071:BZW131071 BPZ131071:BQA131071 BGD131071:BGE131071 AWH131071:AWI131071 AML131071:AMM131071 ACP131071:ACQ131071 ST131071:SU131071 IX131071:IY131071 B131071:C131071 WVJ65535:WVK65535 WLN65535:WLO65535 WBR65535:WBS65535 VRV65535:VRW65535 VHZ65535:VIA65535 UYD65535:UYE65535 UOH65535:UOI65535 UEL65535:UEM65535 TUP65535:TUQ65535 TKT65535:TKU65535 TAX65535:TAY65535 SRB65535:SRC65535 SHF65535:SHG65535 RXJ65535:RXK65535 RNN65535:RNO65535 RDR65535:RDS65535 QTV65535:QTW65535 QJZ65535:QKA65535 QAD65535:QAE65535 PQH65535:PQI65535 PGL65535:PGM65535 OWP65535:OWQ65535 OMT65535:OMU65535 OCX65535:OCY65535 NTB65535:NTC65535 NJF65535:NJG65535 MZJ65535:MZK65535 MPN65535:MPO65535 MFR65535:MFS65535 LVV65535:LVW65535 LLZ65535:LMA65535 LCD65535:LCE65535 KSH65535:KSI65535 KIL65535:KIM65535 JYP65535:JYQ65535 JOT65535:JOU65535 JEX65535:JEY65535 IVB65535:IVC65535 ILF65535:ILG65535 IBJ65535:IBK65535 HRN65535:HRO65535 HHR65535:HHS65535 GXV65535:GXW65535 GNZ65535:GOA65535 GED65535:GEE65535 FUH65535:FUI65535 FKL65535:FKM65535 FAP65535:FAQ65535 EQT65535:EQU65535 EGX65535:EGY65535 DXB65535:DXC65535 DNF65535:DNG65535 DDJ65535:DDK65535 CTN65535:CTO65535 CJR65535:CJS65535 BZV65535:BZW65535 BPZ65535:BQA65535 BGD65535:BGE65535 AWH65535:AWI65535 AML65535:AMM65535 ACP65535:ACQ65535 ST65535:SU65535 IX65535:IY65535 B65535:C65535 WLN983039:WLO983039 WVJ983039:WVK983039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formula1>$Q$6:$Q$51</formula1>
    </dataValidation>
    <dataValidation type="list" allowBlank="1" showInputMessage="1" showErrorMessage="1" sqref="F65546:I65546 WVJ12 AMP65546:AMS65546 AWL65546:AWO65546 BGH65546:BGK65546 BQD65546:BQG65546 BZZ65546:CAC65546 CJV65546:CJY65546 CTR65546:CTU65546 DDN65546:DDQ65546 DNJ65546:DNM65546 DXF65546:DXI65546 EHB65546:EHE65546 EQX65546:ERA65546 FAT65546:FAW65546 FKP65546:FKS65546 FUL65546:FUO65546 GEH65546:GEK65546 GOD65546:GOG65546 GXZ65546:GYC65546 HHV65546:HHY65546 HRR65546:HRU65546 IBN65546:IBQ65546 ILJ65546:ILM65546 IVF65546:IVI65546 JFB65546:JFE65546 JOX65546:JPA65546 JYT65546:JYW65546 KIP65546:KIS65546 KSL65546:KSO65546 LCH65546:LCK65546 LMD65546:LMG65546 LVZ65546:LWC65546 MFV65546:MFY65546 MPR65546:MPU65546 MZN65546:MZQ65546 NJJ65546:NJM65546 NTF65546:NTI65546 ODB65546:ODE65546 OMX65546:ONA65546 OWT65546:OWW65546 PGP65546:PGS65546 PQL65546:PQO65546 QAH65546:QAK65546 QKD65546:QKG65546 QTZ65546:QUC65546 RDV65546:RDY65546 RNR65546:RNU65546 RXN65546:RXQ65546 SHJ65546:SHM65546 SRF65546:SRI65546 TBB65546:TBE65546 TKX65546:TLA65546 TUT65546:TUW65546 UEP65546:UES65546 UOL65546:UOO65546 UYH65546:UYK65546 VID65546:VIG65546 VRZ65546:VSC65546 WBV65546:WBY65546 WLR65546:WLU65546 WVN65546:WVQ65546 F131082:I131082 JB131082:JE131082 SX131082:TA131082 ACT131082:ACW131082 AMP131082:AMS131082 AWL131082:AWO131082 BGH131082:BGK131082 BQD131082:BQG131082 BZZ131082:CAC131082 CJV131082:CJY131082 CTR131082:CTU131082 DDN131082:DDQ131082 DNJ131082:DNM131082 DXF131082:DXI131082 EHB131082:EHE131082 EQX131082:ERA131082 FAT131082:FAW131082 FKP131082:FKS131082 FUL131082:FUO131082 GEH131082:GEK131082 GOD131082:GOG131082 GXZ131082:GYC131082 HHV131082:HHY131082 HRR131082:HRU131082 IBN131082:IBQ131082 ILJ131082:ILM131082 IVF131082:IVI131082 JFB131082:JFE131082 JOX131082:JPA131082 JYT131082:JYW131082 KIP131082:KIS131082 KSL131082:KSO131082 LCH131082:LCK131082 LMD131082:LMG131082 LVZ131082:LWC131082 MFV131082:MFY131082 MPR131082:MPU131082 MZN131082:MZQ131082 NJJ131082:NJM131082 NTF131082:NTI131082 ODB131082:ODE131082 OMX131082:ONA131082 OWT131082:OWW131082 PGP131082:PGS131082 PQL131082:PQO131082 QAH131082:QAK131082 QKD131082:QKG131082 QTZ131082:QUC131082 RDV131082:RDY131082 RNR131082:RNU131082 RXN131082:RXQ131082 SHJ131082:SHM131082 SRF131082:SRI131082 TBB131082:TBE131082 TKX131082:TLA131082 TUT131082:TUW131082 UEP131082:UES131082 UOL131082:UOO131082 UYH131082:UYK131082 VID131082:VIG131082 VRZ131082:VSC131082 WBV131082:WBY131082 WLR131082:WLU131082 WVN131082:WVQ131082 F196618:I196618 JB196618:JE196618 SX196618:TA196618 ACT196618:ACW196618 AMP196618:AMS196618 AWL196618:AWO196618 BGH196618:BGK196618 BQD196618:BQG196618 BZZ196618:CAC196618 CJV196618:CJY196618 CTR196618:CTU196618 DDN196618:DDQ196618 DNJ196618:DNM196618 DXF196618:DXI196618 EHB196618:EHE196618 EQX196618:ERA196618 FAT196618:FAW196618 FKP196618:FKS196618 FUL196618:FUO196618 GEH196618:GEK196618 GOD196618:GOG196618 GXZ196618:GYC196618 HHV196618:HHY196618 HRR196618:HRU196618 IBN196618:IBQ196618 ILJ196618:ILM196618 IVF196618:IVI196618 JFB196618:JFE196618 JOX196618:JPA196618 JYT196618:JYW196618 KIP196618:KIS196618 KSL196618:KSO196618 LCH196618:LCK196618 LMD196618:LMG196618 LVZ196618:LWC196618 MFV196618:MFY196618 MPR196618:MPU196618 MZN196618:MZQ196618 NJJ196618:NJM196618 NTF196618:NTI196618 ODB196618:ODE196618 OMX196618:ONA196618 OWT196618:OWW196618 PGP196618:PGS196618 PQL196618:PQO196618 QAH196618:QAK196618 QKD196618:QKG196618 QTZ196618:QUC196618 RDV196618:RDY196618 RNR196618:RNU196618 RXN196618:RXQ196618 SHJ196618:SHM196618 SRF196618:SRI196618 TBB196618:TBE196618 TKX196618:TLA196618 TUT196618:TUW196618 UEP196618:UES196618 UOL196618:UOO196618 UYH196618:UYK196618 VID196618:VIG196618 VRZ196618:VSC196618 WBV196618:WBY196618 WLR196618:WLU196618 WVN196618:WVQ196618 F262154:I262154 JB262154:JE262154 SX262154:TA262154 ACT262154:ACW262154 AMP262154:AMS262154 AWL262154:AWO262154 BGH262154:BGK262154 BQD262154:BQG262154 BZZ262154:CAC262154 CJV262154:CJY262154 CTR262154:CTU262154 DDN262154:DDQ262154 DNJ262154:DNM262154 DXF262154:DXI262154 EHB262154:EHE262154 EQX262154:ERA262154 FAT262154:FAW262154 FKP262154:FKS262154 FUL262154:FUO262154 GEH262154:GEK262154 GOD262154:GOG262154 GXZ262154:GYC262154 HHV262154:HHY262154 HRR262154:HRU262154 IBN262154:IBQ262154 ILJ262154:ILM262154 IVF262154:IVI262154 JFB262154:JFE262154 JOX262154:JPA262154 JYT262154:JYW262154 KIP262154:KIS262154 KSL262154:KSO262154 LCH262154:LCK262154 LMD262154:LMG262154 LVZ262154:LWC262154 MFV262154:MFY262154 MPR262154:MPU262154 MZN262154:MZQ262154 NJJ262154:NJM262154 NTF262154:NTI262154 ODB262154:ODE262154 OMX262154:ONA262154 OWT262154:OWW262154 PGP262154:PGS262154 PQL262154:PQO262154 QAH262154:QAK262154 QKD262154:QKG262154 QTZ262154:QUC262154 RDV262154:RDY262154 RNR262154:RNU262154 RXN262154:RXQ262154 SHJ262154:SHM262154 SRF262154:SRI262154 TBB262154:TBE262154 TKX262154:TLA262154 TUT262154:TUW262154 UEP262154:UES262154 UOL262154:UOO262154 UYH262154:UYK262154 VID262154:VIG262154 VRZ262154:VSC262154 WBV262154:WBY262154 WLR262154:WLU262154 WVN262154:WVQ262154 F327690:I327690 JB327690:JE327690 SX327690:TA327690 ACT327690:ACW327690 AMP327690:AMS327690 AWL327690:AWO327690 BGH327690:BGK327690 BQD327690:BQG327690 BZZ327690:CAC327690 CJV327690:CJY327690 CTR327690:CTU327690 DDN327690:DDQ327690 DNJ327690:DNM327690 DXF327690:DXI327690 EHB327690:EHE327690 EQX327690:ERA327690 FAT327690:FAW327690 FKP327690:FKS327690 FUL327690:FUO327690 GEH327690:GEK327690 GOD327690:GOG327690 GXZ327690:GYC327690 HHV327690:HHY327690 HRR327690:HRU327690 IBN327690:IBQ327690 ILJ327690:ILM327690 IVF327690:IVI327690 JFB327690:JFE327690 JOX327690:JPA327690 JYT327690:JYW327690 KIP327690:KIS327690 KSL327690:KSO327690 LCH327690:LCK327690 LMD327690:LMG327690 LVZ327690:LWC327690 MFV327690:MFY327690 MPR327690:MPU327690 MZN327690:MZQ327690 NJJ327690:NJM327690 NTF327690:NTI327690 ODB327690:ODE327690 OMX327690:ONA327690 OWT327690:OWW327690 PGP327690:PGS327690 PQL327690:PQO327690 QAH327690:QAK327690 QKD327690:QKG327690 QTZ327690:QUC327690 RDV327690:RDY327690 RNR327690:RNU327690 RXN327690:RXQ327690 SHJ327690:SHM327690 SRF327690:SRI327690 TBB327690:TBE327690 TKX327690:TLA327690 TUT327690:TUW327690 UEP327690:UES327690 UOL327690:UOO327690 UYH327690:UYK327690 VID327690:VIG327690 VRZ327690:VSC327690 WBV327690:WBY327690 WLR327690:WLU327690 WVN327690:WVQ327690 F393226:I393226 JB393226:JE393226 SX393226:TA393226 ACT393226:ACW393226 AMP393226:AMS393226 AWL393226:AWO393226 BGH393226:BGK393226 BQD393226:BQG393226 BZZ393226:CAC393226 CJV393226:CJY393226 CTR393226:CTU393226 DDN393226:DDQ393226 DNJ393226:DNM393226 DXF393226:DXI393226 EHB393226:EHE393226 EQX393226:ERA393226 FAT393226:FAW393226 FKP393226:FKS393226 FUL393226:FUO393226 GEH393226:GEK393226 GOD393226:GOG393226 GXZ393226:GYC393226 HHV393226:HHY393226 HRR393226:HRU393226 IBN393226:IBQ393226 ILJ393226:ILM393226 IVF393226:IVI393226 JFB393226:JFE393226 JOX393226:JPA393226 JYT393226:JYW393226 KIP393226:KIS393226 KSL393226:KSO393226 LCH393226:LCK393226 LMD393226:LMG393226 LVZ393226:LWC393226 MFV393226:MFY393226 MPR393226:MPU393226 MZN393226:MZQ393226 NJJ393226:NJM393226 NTF393226:NTI393226 ODB393226:ODE393226 OMX393226:ONA393226 OWT393226:OWW393226 PGP393226:PGS393226 PQL393226:PQO393226 QAH393226:QAK393226 QKD393226:QKG393226 QTZ393226:QUC393226 RDV393226:RDY393226 RNR393226:RNU393226 RXN393226:RXQ393226 SHJ393226:SHM393226 SRF393226:SRI393226 TBB393226:TBE393226 TKX393226:TLA393226 TUT393226:TUW393226 UEP393226:UES393226 UOL393226:UOO393226 UYH393226:UYK393226 VID393226:VIG393226 VRZ393226:VSC393226 WBV393226:WBY393226 WLR393226:WLU393226 WVN393226:WVQ393226 F458762:I458762 JB458762:JE458762 SX458762:TA458762 ACT458762:ACW458762 AMP458762:AMS458762 AWL458762:AWO458762 BGH458762:BGK458762 BQD458762:BQG458762 BZZ458762:CAC458762 CJV458762:CJY458762 CTR458762:CTU458762 DDN458762:DDQ458762 DNJ458762:DNM458762 DXF458762:DXI458762 EHB458762:EHE458762 EQX458762:ERA458762 FAT458762:FAW458762 FKP458762:FKS458762 FUL458762:FUO458762 GEH458762:GEK458762 GOD458762:GOG458762 GXZ458762:GYC458762 HHV458762:HHY458762 HRR458762:HRU458762 IBN458762:IBQ458762 ILJ458762:ILM458762 IVF458762:IVI458762 JFB458762:JFE458762 JOX458762:JPA458762 JYT458762:JYW458762 KIP458762:KIS458762 KSL458762:KSO458762 LCH458762:LCK458762 LMD458762:LMG458762 LVZ458762:LWC458762 MFV458762:MFY458762 MPR458762:MPU458762 MZN458762:MZQ458762 NJJ458762:NJM458762 NTF458762:NTI458762 ODB458762:ODE458762 OMX458762:ONA458762 OWT458762:OWW458762 PGP458762:PGS458762 PQL458762:PQO458762 QAH458762:QAK458762 QKD458762:QKG458762 QTZ458762:QUC458762 RDV458762:RDY458762 RNR458762:RNU458762 RXN458762:RXQ458762 SHJ458762:SHM458762 SRF458762:SRI458762 TBB458762:TBE458762 TKX458762:TLA458762 TUT458762:TUW458762 UEP458762:UES458762 UOL458762:UOO458762 UYH458762:UYK458762 VID458762:VIG458762 VRZ458762:VSC458762 WBV458762:WBY458762 WLR458762:WLU458762 WVN458762:WVQ458762 F524298:I524298 JB524298:JE524298 SX524298:TA524298 ACT524298:ACW524298 AMP524298:AMS524298 AWL524298:AWO524298 BGH524298:BGK524298 BQD524298:BQG524298 BZZ524298:CAC524298 CJV524298:CJY524298 CTR524298:CTU524298 DDN524298:DDQ524298 DNJ524298:DNM524298 DXF524298:DXI524298 EHB524298:EHE524298 EQX524298:ERA524298 FAT524298:FAW524298 FKP524298:FKS524298 FUL524298:FUO524298 GEH524298:GEK524298 GOD524298:GOG524298 GXZ524298:GYC524298 HHV524298:HHY524298 HRR524298:HRU524298 IBN524298:IBQ524298 ILJ524298:ILM524298 IVF524298:IVI524298 JFB524298:JFE524298 JOX524298:JPA524298 JYT524298:JYW524298 KIP524298:KIS524298 KSL524298:KSO524298 LCH524298:LCK524298 LMD524298:LMG524298 LVZ524298:LWC524298 MFV524298:MFY524298 MPR524298:MPU524298 MZN524298:MZQ524298 NJJ524298:NJM524298 NTF524298:NTI524298 ODB524298:ODE524298 OMX524298:ONA524298 OWT524298:OWW524298 PGP524298:PGS524298 PQL524298:PQO524298 QAH524298:QAK524298 QKD524298:QKG524298 QTZ524298:QUC524298 RDV524298:RDY524298 RNR524298:RNU524298 RXN524298:RXQ524298 SHJ524298:SHM524298 SRF524298:SRI524298 TBB524298:TBE524298 TKX524298:TLA524298 TUT524298:TUW524298 UEP524298:UES524298 UOL524298:UOO524298 UYH524298:UYK524298 VID524298:VIG524298 VRZ524298:VSC524298 WBV524298:WBY524298 WLR524298:WLU524298 WVN524298:WVQ524298 F589834:I589834 JB589834:JE589834 SX589834:TA589834 ACT589834:ACW589834 AMP589834:AMS589834 AWL589834:AWO589834 BGH589834:BGK589834 BQD589834:BQG589834 BZZ589834:CAC589834 CJV589834:CJY589834 CTR589834:CTU589834 DDN589834:DDQ589834 DNJ589834:DNM589834 DXF589834:DXI589834 EHB589834:EHE589834 EQX589834:ERA589834 FAT589834:FAW589834 FKP589834:FKS589834 FUL589834:FUO589834 GEH589834:GEK589834 GOD589834:GOG589834 GXZ589834:GYC589834 HHV589834:HHY589834 HRR589834:HRU589834 IBN589834:IBQ589834 ILJ589834:ILM589834 IVF589834:IVI589834 JFB589834:JFE589834 JOX589834:JPA589834 JYT589834:JYW589834 KIP589834:KIS589834 KSL589834:KSO589834 LCH589834:LCK589834 LMD589834:LMG589834 LVZ589834:LWC589834 MFV589834:MFY589834 MPR589834:MPU589834 MZN589834:MZQ589834 NJJ589834:NJM589834 NTF589834:NTI589834 ODB589834:ODE589834 OMX589834:ONA589834 OWT589834:OWW589834 PGP589834:PGS589834 PQL589834:PQO589834 QAH589834:QAK589834 QKD589834:QKG589834 QTZ589834:QUC589834 RDV589834:RDY589834 RNR589834:RNU589834 RXN589834:RXQ589834 SHJ589834:SHM589834 SRF589834:SRI589834 TBB589834:TBE589834 TKX589834:TLA589834 TUT589834:TUW589834 UEP589834:UES589834 UOL589834:UOO589834 UYH589834:UYK589834 VID589834:VIG589834 VRZ589834:VSC589834 WBV589834:WBY589834 WLR589834:WLU589834 WVN589834:WVQ589834 F655370:I655370 JB655370:JE655370 SX655370:TA655370 ACT655370:ACW655370 AMP655370:AMS655370 AWL655370:AWO655370 BGH655370:BGK655370 BQD655370:BQG655370 BZZ655370:CAC655370 CJV655370:CJY655370 CTR655370:CTU655370 DDN655370:DDQ655370 DNJ655370:DNM655370 DXF655370:DXI655370 EHB655370:EHE655370 EQX655370:ERA655370 FAT655370:FAW655370 FKP655370:FKS655370 FUL655370:FUO655370 GEH655370:GEK655370 GOD655370:GOG655370 GXZ655370:GYC655370 HHV655370:HHY655370 HRR655370:HRU655370 IBN655370:IBQ655370 ILJ655370:ILM655370 IVF655370:IVI655370 JFB655370:JFE655370 JOX655370:JPA655370 JYT655370:JYW655370 KIP655370:KIS655370 KSL655370:KSO655370 LCH655370:LCK655370 LMD655370:LMG655370 LVZ655370:LWC655370 MFV655370:MFY655370 MPR655370:MPU655370 MZN655370:MZQ655370 NJJ655370:NJM655370 NTF655370:NTI655370 ODB655370:ODE655370 OMX655370:ONA655370 OWT655370:OWW655370 PGP655370:PGS655370 PQL655370:PQO655370 QAH655370:QAK655370 QKD655370:QKG655370 QTZ655370:QUC655370 RDV655370:RDY655370 RNR655370:RNU655370 RXN655370:RXQ655370 SHJ655370:SHM655370 SRF655370:SRI655370 TBB655370:TBE655370 TKX655370:TLA655370 TUT655370:TUW655370 UEP655370:UES655370 UOL655370:UOO655370 UYH655370:UYK655370 VID655370:VIG655370 VRZ655370:VSC655370 WBV655370:WBY655370 WLR655370:WLU655370 WVN655370:WVQ655370 F720906:I720906 JB720906:JE720906 SX720906:TA720906 ACT720906:ACW720906 AMP720906:AMS720906 AWL720906:AWO720906 BGH720906:BGK720906 BQD720906:BQG720906 BZZ720906:CAC720906 CJV720906:CJY720906 CTR720906:CTU720906 DDN720906:DDQ720906 DNJ720906:DNM720906 DXF720906:DXI720906 EHB720906:EHE720906 EQX720906:ERA720906 FAT720906:FAW720906 FKP720906:FKS720906 FUL720906:FUO720906 GEH720906:GEK720906 GOD720906:GOG720906 GXZ720906:GYC720906 HHV720906:HHY720906 HRR720906:HRU720906 IBN720906:IBQ720906 ILJ720906:ILM720906 IVF720906:IVI720906 JFB720906:JFE720906 JOX720906:JPA720906 JYT720906:JYW720906 KIP720906:KIS720906 KSL720906:KSO720906 LCH720906:LCK720906 LMD720906:LMG720906 LVZ720906:LWC720906 MFV720906:MFY720906 MPR720906:MPU720906 MZN720906:MZQ720906 NJJ720906:NJM720906 NTF720906:NTI720906 ODB720906:ODE720906 OMX720906:ONA720906 OWT720906:OWW720906 PGP720906:PGS720906 PQL720906:PQO720906 QAH720906:QAK720906 QKD720906:QKG720906 QTZ720906:QUC720906 RDV720906:RDY720906 RNR720906:RNU720906 RXN720906:RXQ720906 SHJ720906:SHM720906 SRF720906:SRI720906 TBB720906:TBE720906 TKX720906:TLA720906 TUT720906:TUW720906 UEP720906:UES720906 UOL720906:UOO720906 UYH720906:UYK720906 VID720906:VIG720906 VRZ720906:VSC720906 WBV720906:WBY720906 WLR720906:WLU720906 WVN720906:WVQ720906 F786442:I786442 JB786442:JE786442 SX786442:TA786442 ACT786442:ACW786442 AMP786442:AMS786442 AWL786442:AWO786442 BGH786442:BGK786442 BQD786442:BQG786442 BZZ786442:CAC786442 CJV786442:CJY786442 CTR786442:CTU786442 DDN786442:DDQ786442 DNJ786442:DNM786442 DXF786442:DXI786442 EHB786442:EHE786442 EQX786442:ERA786442 FAT786442:FAW786442 FKP786442:FKS786442 FUL786442:FUO786442 GEH786442:GEK786442 GOD786442:GOG786442 GXZ786442:GYC786442 HHV786442:HHY786442 HRR786442:HRU786442 IBN786442:IBQ786442 ILJ786442:ILM786442 IVF786442:IVI786442 JFB786442:JFE786442 JOX786442:JPA786442 JYT786442:JYW786442 KIP786442:KIS786442 KSL786442:KSO786442 LCH786442:LCK786442 LMD786442:LMG786442 LVZ786442:LWC786442 MFV786442:MFY786442 MPR786442:MPU786442 MZN786442:MZQ786442 NJJ786442:NJM786442 NTF786442:NTI786442 ODB786442:ODE786442 OMX786442:ONA786442 OWT786442:OWW786442 PGP786442:PGS786442 PQL786442:PQO786442 QAH786442:QAK786442 QKD786442:QKG786442 QTZ786442:QUC786442 RDV786442:RDY786442 RNR786442:RNU786442 RXN786442:RXQ786442 SHJ786442:SHM786442 SRF786442:SRI786442 TBB786442:TBE786442 TKX786442:TLA786442 TUT786442:TUW786442 UEP786442:UES786442 UOL786442:UOO786442 UYH786442:UYK786442 VID786442:VIG786442 VRZ786442:VSC786442 WBV786442:WBY786442 WLR786442:WLU786442 WVN786442:WVQ786442 F851978:I851978 JB851978:JE851978 SX851978:TA851978 ACT851978:ACW851978 AMP851978:AMS851978 AWL851978:AWO851978 BGH851978:BGK851978 BQD851978:BQG851978 BZZ851978:CAC851978 CJV851978:CJY851978 CTR851978:CTU851978 DDN851978:DDQ851978 DNJ851978:DNM851978 DXF851978:DXI851978 EHB851978:EHE851978 EQX851978:ERA851978 FAT851978:FAW851978 FKP851978:FKS851978 FUL851978:FUO851978 GEH851978:GEK851978 GOD851978:GOG851978 GXZ851978:GYC851978 HHV851978:HHY851978 HRR851978:HRU851978 IBN851978:IBQ851978 ILJ851978:ILM851978 IVF851978:IVI851978 JFB851978:JFE851978 JOX851978:JPA851978 JYT851978:JYW851978 KIP851978:KIS851978 KSL851978:KSO851978 LCH851978:LCK851978 LMD851978:LMG851978 LVZ851978:LWC851978 MFV851978:MFY851978 MPR851978:MPU851978 MZN851978:MZQ851978 NJJ851978:NJM851978 NTF851978:NTI851978 ODB851978:ODE851978 OMX851978:ONA851978 OWT851978:OWW851978 PGP851978:PGS851978 PQL851978:PQO851978 QAH851978:QAK851978 QKD851978:QKG851978 QTZ851978:QUC851978 RDV851978:RDY851978 RNR851978:RNU851978 RXN851978:RXQ851978 SHJ851978:SHM851978 SRF851978:SRI851978 TBB851978:TBE851978 TKX851978:TLA851978 TUT851978:TUW851978 UEP851978:UES851978 UOL851978:UOO851978 UYH851978:UYK851978 VID851978:VIG851978 VRZ851978:VSC851978 WBV851978:WBY851978 WLR851978:WLU851978 WVN851978:WVQ851978 F917514:I917514 JB917514:JE917514 SX917514:TA917514 ACT917514:ACW917514 AMP917514:AMS917514 AWL917514:AWO917514 BGH917514:BGK917514 BQD917514:BQG917514 BZZ917514:CAC917514 CJV917514:CJY917514 CTR917514:CTU917514 DDN917514:DDQ917514 DNJ917514:DNM917514 DXF917514:DXI917514 EHB917514:EHE917514 EQX917514:ERA917514 FAT917514:FAW917514 FKP917514:FKS917514 FUL917514:FUO917514 GEH917514:GEK917514 GOD917514:GOG917514 GXZ917514:GYC917514 HHV917514:HHY917514 HRR917514:HRU917514 IBN917514:IBQ917514 ILJ917514:ILM917514 IVF917514:IVI917514 JFB917514:JFE917514 JOX917514:JPA917514 JYT917514:JYW917514 KIP917514:KIS917514 KSL917514:KSO917514 LCH917514:LCK917514 LMD917514:LMG917514 LVZ917514:LWC917514 MFV917514:MFY917514 MPR917514:MPU917514 MZN917514:MZQ917514 NJJ917514:NJM917514 NTF917514:NTI917514 ODB917514:ODE917514 OMX917514:ONA917514 OWT917514:OWW917514 PGP917514:PGS917514 PQL917514:PQO917514 QAH917514:QAK917514 QKD917514:QKG917514 QTZ917514:QUC917514 RDV917514:RDY917514 RNR917514:RNU917514 RXN917514:RXQ917514 SHJ917514:SHM917514 SRF917514:SRI917514 TBB917514:TBE917514 TKX917514:TLA917514 TUT917514:TUW917514 UEP917514:UES917514 UOL917514:UOO917514 UYH917514:UYK917514 VID917514:VIG917514 VRZ917514:VSC917514 WBV917514:WBY917514 WLR917514:WLU917514 WVN917514:WVQ917514 F983050:I983050 JB983050:JE983050 SX983050:TA983050 ACT983050:ACW983050 AMP983050:AMS983050 AWL983050:AWO983050 BGH983050:BGK983050 BQD983050:BQG983050 BZZ983050:CAC983050 CJV983050:CJY983050 CTR983050:CTU983050 DDN983050:DDQ983050 DNJ983050:DNM983050 DXF983050:DXI983050 EHB983050:EHE983050 EQX983050:ERA983050 FAT983050:FAW983050 FKP983050:FKS983050 FUL983050:FUO983050 GEH983050:GEK983050 GOD983050:GOG983050 GXZ983050:GYC983050 HHV983050:HHY983050 HRR983050:HRU983050 IBN983050:IBQ983050 ILJ983050:ILM983050 IVF983050:IVI983050 JFB983050:JFE983050 JOX983050:JPA983050 JYT983050:JYW983050 KIP983050:KIS983050 KSL983050:KSO983050 LCH983050:LCK983050 LMD983050:LMG983050 LVZ983050:LWC983050 MFV983050:MFY983050 MPR983050:MPU983050 MZN983050:MZQ983050 NJJ983050:NJM983050 NTF983050:NTI983050 ODB983050:ODE983050 OMX983050:ONA983050 OWT983050:OWW983050 PGP983050:PGS983050 PQL983050:PQO983050 QAH983050:QAK983050 QKD983050:QKG983050 QTZ983050:QUC983050 RDV983050:RDY983050 RNR983050:RNU983050 RXN983050:RXQ983050 SHJ983050:SHM983050 SRF983050:SRI983050 TBB983050:TBE983050 TKX983050:TLA983050 TUT983050:TUW983050 UEP983050:UES983050 UOL983050:UOO983050 UYH983050:UYK983050 VID983050:VIG983050 VRZ983050:VSC983050 WBV983050:WBY983050 WLR983050:WLU983050 WVN983050:WVQ983050 JB65546:JE65546 ACT65546:ACW65546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SX65546:TA65546">
      <formula1>$N$13:$N$16</formula1>
    </dataValidation>
    <dataValidation type="list" allowBlank="1" showInputMessage="1" showErrorMessage="1" sqref="F12:I12 B12:C12">
      <formula1>$N$12:$N$14</formula1>
    </dataValidation>
  </dataValidations>
  <printOptions horizontalCentered="1" verticalCentered="1"/>
  <pageMargins left="0.11811023622047245" right="0.11811023622047245" top="0.23622047244094491" bottom="0.15748031496062992"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1"/>
  <sheetViews>
    <sheetView showZeros="0" view="pageBreakPreview" topLeftCell="A13" zoomScale="70" zoomScaleNormal="70" zoomScaleSheetLayoutView="70" workbookViewId="0">
      <selection activeCell="R17" sqref="R17"/>
    </sheetView>
  </sheetViews>
  <sheetFormatPr defaultRowHeight="13.5"/>
  <cols>
    <col min="1" max="1" width="23.75" style="29" customWidth="1"/>
    <col min="2" max="2" width="9.625" style="29" customWidth="1"/>
    <col min="3" max="3" width="9.25" style="29" customWidth="1"/>
    <col min="4" max="4" width="17.25" style="29" customWidth="1"/>
    <col min="5" max="5" width="11.75" style="29" customWidth="1"/>
    <col min="6" max="6" width="12.125" style="29" customWidth="1"/>
    <col min="7" max="7" width="4.25" style="29" customWidth="1"/>
    <col min="8" max="8" width="9" style="29"/>
    <col min="9" max="9" width="13.75" style="29" customWidth="1"/>
    <col min="10" max="13" width="9" style="29"/>
    <col min="14" max="14" width="9" style="29" hidden="1" customWidth="1"/>
    <col min="15" max="15" width="5.625" style="29" hidden="1" customWidth="1"/>
    <col min="16" max="16" width="6.125" style="29" hidden="1" customWidth="1"/>
    <col min="17" max="19" width="9" style="29" hidden="1" customWidth="1"/>
    <col min="20" max="256" width="9" style="29"/>
    <col min="257" max="257" width="17.75" style="29" customWidth="1"/>
    <col min="258" max="259" width="9" style="29"/>
    <col min="260" max="260" width="13.875" style="29" customWidth="1"/>
    <col min="261" max="261" width="11.375" style="29" customWidth="1"/>
    <col min="262" max="262" width="10.875" style="29" customWidth="1"/>
    <col min="263" max="263" width="4.25" style="29" customWidth="1"/>
    <col min="264" max="264" width="9" style="29"/>
    <col min="265" max="265" width="11.125" style="29" customWidth="1"/>
    <col min="266" max="269" width="9" style="29"/>
    <col min="270" max="275" width="0" style="29" hidden="1" customWidth="1"/>
    <col min="276" max="512" width="9" style="29"/>
    <col min="513" max="513" width="17.75" style="29" customWidth="1"/>
    <col min="514" max="515" width="9" style="29"/>
    <col min="516" max="516" width="13.875" style="29" customWidth="1"/>
    <col min="517" max="517" width="11.375" style="29" customWidth="1"/>
    <col min="518" max="518" width="10.875" style="29" customWidth="1"/>
    <col min="519" max="519" width="4.25" style="29" customWidth="1"/>
    <col min="520" max="520" width="9" style="29"/>
    <col min="521" max="521" width="11.125" style="29" customWidth="1"/>
    <col min="522" max="525" width="9" style="29"/>
    <col min="526" max="531" width="0" style="29" hidden="1" customWidth="1"/>
    <col min="532" max="768" width="9" style="29"/>
    <col min="769" max="769" width="17.75" style="29" customWidth="1"/>
    <col min="770" max="771" width="9" style="29"/>
    <col min="772" max="772" width="13.875" style="29" customWidth="1"/>
    <col min="773" max="773" width="11.375" style="29" customWidth="1"/>
    <col min="774" max="774" width="10.875" style="29" customWidth="1"/>
    <col min="775" max="775" width="4.25" style="29" customWidth="1"/>
    <col min="776" max="776" width="9" style="29"/>
    <col min="777" max="777" width="11.125" style="29" customWidth="1"/>
    <col min="778" max="781" width="9" style="29"/>
    <col min="782" max="787" width="0" style="29" hidden="1" customWidth="1"/>
    <col min="788" max="1024" width="9" style="29"/>
    <col min="1025" max="1025" width="17.75" style="29" customWidth="1"/>
    <col min="1026" max="1027" width="9" style="29"/>
    <col min="1028" max="1028" width="13.875" style="29" customWidth="1"/>
    <col min="1029" max="1029" width="11.375" style="29" customWidth="1"/>
    <col min="1030" max="1030" width="10.875" style="29" customWidth="1"/>
    <col min="1031" max="1031" width="4.25" style="29" customWidth="1"/>
    <col min="1032" max="1032" width="9" style="29"/>
    <col min="1033" max="1033" width="11.125" style="29" customWidth="1"/>
    <col min="1034" max="1037" width="9" style="29"/>
    <col min="1038" max="1043" width="0" style="29" hidden="1" customWidth="1"/>
    <col min="1044" max="1280" width="9" style="29"/>
    <col min="1281" max="1281" width="17.75" style="29" customWidth="1"/>
    <col min="1282" max="1283" width="9" style="29"/>
    <col min="1284" max="1284" width="13.875" style="29" customWidth="1"/>
    <col min="1285" max="1285" width="11.375" style="29" customWidth="1"/>
    <col min="1286" max="1286" width="10.875" style="29" customWidth="1"/>
    <col min="1287" max="1287" width="4.25" style="29" customWidth="1"/>
    <col min="1288" max="1288" width="9" style="29"/>
    <col min="1289" max="1289" width="11.125" style="29" customWidth="1"/>
    <col min="1290" max="1293" width="9" style="29"/>
    <col min="1294" max="1299" width="0" style="29" hidden="1" customWidth="1"/>
    <col min="1300" max="1536" width="9" style="29"/>
    <col min="1537" max="1537" width="17.75" style="29" customWidth="1"/>
    <col min="1538" max="1539" width="9" style="29"/>
    <col min="1540" max="1540" width="13.875" style="29" customWidth="1"/>
    <col min="1541" max="1541" width="11.375" style="29" customWidth="1"/>
    <col min="1542" max="1542" width="10.875" style="29" customWidth="1"/>
    <col min="1543" max="1543" width="4.25" style="29" customWidth="1"/>
    <col min="1544" max="1544" width="9" style="29"/>
    <col min="1545" max="1545" width="11.125" style="29" customWidth="1"/>
    <col min="1546" max="1549" width="9" style="29"/>
    <col min="1550" max="1555" width="0" style="29" hidden="1" customWidth="1"/>
    <col min="1556" max="1792" width="9" style="29"/>
    <col min="1793" max="1793" width="17.75" style="29" customWidth="1"/>
    <col min="1794" max="1795" width="9" style="29"/>
    <col min="1796" max="1796" width="13.875" style="29" customWidth="1"/>
    <col min="1797" max="1797" width="11.375" style="29" customWidth="1"/>
    <col min="1798" max="1798" width="10.875" style="29" customWidth="1"/>
    <col min="1799" max="1799" width="4.25" style="29" customWidth="1"/>
    <col min="1800" max="1800" width="9" style="29"/>
    <col min="1801" max="1801" width="11.125" style="29" customWidth="1"/>
    <col min="1802" max="1805" width="9" style="29"/>
    <col min="1806" max="1811" width="0" style="29" hidden="1" customWidth="1"/>
    <col min="1812" max="2048" width="9" style="29"/>
    <col min="2049" max="2049" width="17.75" style="29" customWidth="1"/>
    <col min="2050" max="2051" width="9" style="29"/>
    <col min="2052" max="2052" width="13.875" style="29" customWidth="1"/>
    <col min="2053" max="2053" width="11.375" style="29" customWidth="1"/>
    <col min="2054" max="2054" width="10.875" style="29" customWidth="1"/>
    <col min="2055" max="2055" width="4.25" style="29" customWidth="1"/>
    <col min="2056" max="2056" width="9" style="29"/>
    <col min="2057" max="2057" width="11.125" style="29" customWidth="1"/>
    <col min="2058" max="2061" width="9" style="29"/>
    <col min="2062" max="2067" width="0" style="29" hidden="1" customWidth="1"/>
    <col min="2068" max="2304" width="9" style="29"/>
    <col min="2305" max="2305" width="17.75" style="29" customWidth="1"/>
    <col min="2306" max="2307" width="9" style="29"/>
    <col min="2308" max="2308" width="13.875" style="29" customWidth="1"/>
    <col min="2309" max="2309" width="11.375" style="29" customWidth="1"/>
    <col min="2310" max="2310" width="10.875" style="29" customWidth="1"/>
    <col min="2311" max="2311" width="4.25" style="29" customWidth="1"/>
    <col min="2312" max="2312" width="9" style="29"/>
    <col min="2313" max="2313" width="11.125" style="29" customWidth="1"/>
    <col min="2314" max="2317" width="9" style="29"/>
    <col min="2318" max="2323" width="0" style="29" hidden="1" customWidth="1"/>
    <col min="2324" max="2560" width="9" style="29"/>
    <col min="2561" max="2561" width="17.75" style="29" customWidth="1"/>
    <col min="2562" max="2563" width="9" style="29"/>
    <col min="2564" max="2564" width="13.875" style="29" customWidth="1"/>
    <col min="2565" max="2565" width="11.375" style="29" customWidth="1"/>
    <col min="2566" max="2566" width="10.875" style="29" customWidth="1"/>
    <col min="2567" max="2567" width="4.25" style="29" customWidth="1"/>
    <col min="2568" max="2568" width="9" style="29"/>
    <col min="2569" max="2569" width="11.125" style="29" customWidth="1"/>
    <col min="2570" max="2573" width="9" style="29"/>
    <col min="2574" max="2579" width="0" style="29" hidden="1" customWidth="1"/>
    <col min="2580" max="2816" width="9" style="29"/>
    <col min="2817" max="2817" width="17.75" style="29" customWidth="1"/>
    <col min="2818" max="2819" width="9" style="29"/>
    <col min="2820" max="2820" width="13.875" style="29" customWidth="1"/>
    <col min="2821" max="2821" width="11.375" style="29" customWidth="1"/>
    <col min="2822" max="2822" width="10.875" style="29" customWidth="1"/>
    <col min="2823" max="2823" width="4.25" style="29" customWidth="1"/>
    <col min="2824" max="2824" width="9" style="29"/>
    <col min="2825" max="2825" width="11.125" style="29" customWidth="1"/>
    <col min="2826" max="2829" width="9" style="29"/>
    <col min="2830" max="2835" width="0" style="29" hidden="1" customWidth="1"/>
    <col min="2836" max="3072" width="9" style="29"/>
    <col min="3073" max="3073" width="17.75" style="29" customWidth="1"/>
    <col min="3074" max="3075" width="9" style="29"/>
    <col min="3076" max="3076" width="13.875" style="29" customWidth="1"/>
    <col min="3077" max="3077" width="11.375" style="29" customWidth="1"/>
    <col min="3078" max="3078" width="10.875" style="29" customWidth="1"/>
    <col min="3079" max="3079" width="4.25" style="29" customWidth="1"/>
    <col min="3080" max="3080" width="9" style="29"/>
    <col min="3081" max="3081" width="11.125" style="29" customWidth="1"/>
    <col min="3082" max="3085" width="9" style="29"/>
    <col min="3086" max="3091" width="0" style="29" hidden="1" customWidth="1"/>
    <col min="3092" max="3328" width="9" style="29"/>
    <col min="3329" max="3329" width="17.75" style="29" customWidth="1"/>
    <col min="3330" max="3331" width="9" style="29"/>
    <col min="3332" max="3332" width="13.875" style="29" customWidth="1"/>
    <col min="3333" max="3333" width="11.375" style="29" customWidth="1"/>
    <col min="3334" max="3334" width="10.875" style="29" customWidth="1"/>
    <col min="3335" max="3335" width="4.25" style="29" customWidth="1"/>
    <col min="3336" max="3336" width="9" style="29"/>
    <col min="3337" max="3337" width="11.125" style="29" customWidth="1"/>
    <col min="3338" max="3341" width="9" style="29"/>
    <col min="3342" max="3347" width="0" style="29" hidden="1" customWidth="1"/>
    <col min="3348" max="3584" width="9" style="29"/>
    <col min="3585" max="3585" width="17.75" style="29" customWidth="1"/>
    <col min="3586" max="3587" width="9" style="29"/>
    <col min="3588" max="3588" width="13.875" style="29" customWidth="1"/>
    <col min="3589" max="3589" width="11.375" style="29" customWidth="1"/>
    <col min="3590" max="3590" width="10.875" style="29" customWidth="1"/>
    <col min="3591" max="3591" width="4.25" style="29" customWidth="1"/>
    <col min="3592" max="3592" width="9" style="29"/>
    <col min="3593" max="3593" width="11.125" style="29" customWidth="1"/>
    <col min="3594" max="3597" width="9" style="29"/>
    <col min="3598" max="3603" width="0" style="29" hidden="1" customWidth="1"/>
    <col min="3604" max="3840" width="9" style="29"/>
    <col min="3841" max="3841" width="17.75" style="29" customWidth="1"/>
    <col min="3842" max="3843" width="9" style="29"/>
    <col min="3844" max="3844" width="13.875" style="29" customWidth="1"/>
    <col min="3845" max="3845" width="11.375" style="29" customWidth="1"/>
    <col min="3846" max="3846" width="10.875" style="29" customWidth="1"/>
    <col min="3847" max="3847" width="4.25" style="29" customWidth="1"/>
    <col min="3848" max="3848" width="9" style="29"/>
    <col min="3849" max="3849" width="11.125" style="29" customWidth="1"/>
    <col min="3850" max="3853" width="9" style="29"/>
    <col min="3854" max="3859" width="0" style="29" hidden="1" customWidth="1"/>
    <col min="3860" max="4096" width="9" style="29"/>
    <col min="4097" max="4097" width="17.75" style="29" customWidth="1"/>
    <col min="4098" max="4099" width="9" style="29"/>
    <col min="4100" max="4100" width="13.875" style="29" customWidth="1"/>
    <col min="4101" max="4101" width="11.375" style="29" customWidth="1"/>
    <col min="4102" max="4102" width="10.875" style="29" customWidth="1"/>
    <col min="4103" max="4103" width="4.25" style="29" customWidth="1"/>
    <col min="4104" max="4104" width="9" style="29"/>
    <col min="4105" max="4105" width="11.125" style="29" customWidth="1"/>
    <col min="4106" max="4109" width="9" style="29"/>
    <col min="4110" max="4115" width="0" style="29" hidden="1" customWidth="1"/>
    <col min="4116" max="4352" width="9" style="29"/>
    <col min="4353" max="4353" width="17.75" style="29" customWidth="1"/>
    <col min="4354" max="4355" width="9" style="29"/>
    <col min="4356" max="4356" width="13.875" style="29" customWidth="1"/>
    <col min="4357" max="4357" width="11.375" style="29" customWidth="1"/>
    <col min="4358" max="4358" width="10.875" style="29" customWidth="1"/>
    <col min="4359" max="4359" width="4.25" style="29" customWidth="1"/>
    <col min="4360" max="4360" width="9" style="29"/>
    <col min="4361" max="4361" width="11.125" style="29" customWidth="1"/>
    <col min="4362" max="4365" width="9" style="29"/>
    <col min="4366" max="4371" width="0" style="29" hidden="1" customWidth="1"/>
    <col min="4372" max="4608" width="9" style="29"/>
    <col min="4609" max="4609" width="17.75" style="29" customWidth="1"/>
    <col min="4610" max="4611" width="9" style="29"/>
    <col min="4612" max="4612" width="13.875" style="29" customWidth="1"/>
    <col min="4613" max="4613" width="11.375" style="29" customWidth="1"/>
    <col min="4614" max="4614" width="10.875" style="29" customWidth="1"/>
    <col min="4615" max="4615" width="4.25" style="29" customWidth="1"/>
    <col min="4616" max="4616" width="9" style="29"/>
    <col min="4617" max="4617" width="11.125" style="29" customWidth="1"/>
    <col min="4618" max="4621" width="9" style="29"/>
    <col min="4622" max="4627" width="0" style="29" hidden="1" customWidth="1"/>
    <col min="4628" max="4864" width="9" style="29"/>
    <col min="4865" max="4865" width="17.75" style="29" customWidth="1"/>
    <col min="4866" max="4867" width="9" style="29"/>
    <col min="4868" max="4868" width="13.875" style="29" customWidth="1"/>
    <col min="4869" max="4869" width="11.375" style="29" customWidth="1"/>
    <col min="4870" max="4870" width="10.875" style="29" customWidth="1"/>
    <col min="4871" max="4871" width="4.25" style="29" customWidth="1"/>
    <col min="4872" max="4872" width="9" style="29"/>
    <col min="4873" max="4873" width="11.125" style="29" customWidth="1"/>
    <col min="4874" max="4877" width="9" style="29"/>
    <col min="4878" max="4883" width="0" style="29" hidden="1" customWidth="1"/>
    <col min="4884" max="5120" width="9" style="29"/>
    <col min="5121" max="5121" width="17.75" style="29" customWidth="1"/>
    <col min="5122" max="5123" width="9" style="29"/>
    <col min="5124" max="5124" width="13.875" style="29" customWidth="1"/>
    <col min="5125" max="5125" width="11.375" style="29" customWidth="1"/>
    <col min="5126" max="5126" width="10.875" style="29" customWidth="1"/>
    <col min="5127" max="5127" width="4.25" style="29" customWidth="1"/>
    <col min="5128" max="5128" width="9" style="29"/>
    <col min="5129" max="5129" width="11.125" style="29" customWidth="1"/>
    <col min="5130" max="5133" width="9" style="29"/>
    <col min="5134" max="5139" width="0" style="29" hidden="1" customWidth="1"/>
    <col min="5140" max="5376" width="9" style="29"/>
    <col min="5377" max="5377" width="17.75" style="29" customWidth="1"/>
    <col min="5378" max="5379" width="9" style="29"/>
    <col min="5380" max="5380" width="13.875" style="29" customWidth="1"/>
    <col min="5381" max="5381" width="11.375" style="29" customWidth="1"/>
    <col min="5382" max="5382" width="10.875" style="29" customWidth="1"/>
    <col min="5383" max="5383" width="4.25" style="29" customWidth="1"/>
    <col min="5384" max="5384" width="9" style="29"/>
    <col min="5385" max="5385" width="11.125" style="29" customWidth="1"/>
    <col min="5386" max="5389" width="9" style="29"/>
    <col min="5390" max="5395" width="0" style="29" hidden="1" customWidth="1"/>
    <col min="5396" max="5632" width="9" style="29"/>
    <col min="5633" max="5633" width="17.75" style="29" customWidth="1"/>
    <col min="5634" max="5635" width="9" style="29"/>
    <col min="5636" max="5636" width="13.875" style="29" customWidth="1"/>
    <col min="5637" max="5637" width="11.375" style="29" customWidth="1"/>
    <col min="5638" max="5638" width="10.875" style="29" customWidth="1"/>
    <col min="5639" max="5639" width="4.25" style="29" customWidth="1"/>
    <col min="5640" max="5640" width="9" style="29"/>
    <col min="5641" max="5641" width="11.125" style="29" customWidth="1"/>
    <col min="5642" max="5645" width="9" style="29"/>
    <col min="5646" max="5651" width="0" style="29" hidden="1" customWidth="1"/>
    <col min="5652" max="5888" width="9" style="29"/>
    <col min="5889" max="5889" width="17.75" style="29" customWidth="1"/>
    <col min="5890" max="5891" width="9" style="29"/>
    <col min="5892" max="5892" width="13.875" style="29" customWidth="1"/>
    <col min="5893" max="5893" width="11.375" style="29" customWidth="1"/>
    <col min="5894" max="5894" width="10.875" style="29" customWidth="1"/>
    <col min="5895" max="5895" width="4.25" style="29" customWidth="1"/>
    <col min="5896" max="5896" width="9" style="29"/>
    <col min="5897" max="5897" width="11.125" style="29" customWidth="1"/>
    <col min="5898" max="5901" width="9" style="29"/>
    <col min="5902" max="5907" width="0" style="29" hidden="1" customWidth="1"/>
    <col min="5908" max="6144" width="9" style="29"/>
    <col min="6145" max="6145" width="17.75" style="29" customWidth="1"/>
    <col min="6146" max="6147" width="9" style="29"/>
    <col min="6148" max="6148" width="13.875" style="29" customWidth="1"/>
    <col min="6149" max="6149" width="11.375" style="29" customWidth="1"/>
    <col min="6150" max="6150" width="10.875" style="29" customWidth="1"/>
    <col min="6151" max="6151" width="4.25" style="29" customWidth="1"/>
    <col min="6152" max="6152" width="9" style="29"/>
    <col min="6153" max="6153" width="11.125" style="29" customWidth="1"/>
    <col min="6154" max="6157" width="9" style="29"/>
    <col min="6158" max="6163" width="0" style="29" hidden="1" customWidth="1"/>
    <col min="6164" max="6400" width="9" style="29"/>
    <col min="6401" max="6401" width="17.75" style="29" customWidth="1"/>
    <col min="6402" max="6403" width="9" style="29"/>
    <col min="6404" max="6404" width="13.875" style="29" customWidth="1"/>
    <col min="6405" max="6405" width="11.375" style="29" customWidth="1"/>
    <col min="6406" max="6406" width="10.875" style="29" customWidth="1"/>
    <col min="6407" max="6407" width="4.25" style="29" customWidth="1"/>
    <col min="6408" max="6408" width="9" style="29"/>
    <col min="6409" max="6409" width="11.125" style="29" customWidth="1"/>
    <col min="6410" max="6413" width="9" style="29"/>
    <col min="6414" max="6419" width="0" style="29" hidden="1" customWidth="1"/>
    <col min="6420" max="6656" width="9" style="29"/>
    <col min="6657" max="6657" width="17.75" style="29" customWidth="1"/>
    <col min="6658" max="6659" width="9" style="29"/>
    <col min="6660" max="6660" width="13.875" style="29" customWidth="1"/>
    <col min="6661" max="6661" width="11.375" style="29" customWidth="1"/>
    <col min="6662" max="6662" width="10.875" style="29" customWidth="1"/>
    <col min="6663" max="6663" width="4.25" style="29" customWidth="1"/>
    <col min="6664" max="6664" width="9" style="29"/>
    <col min="6665" max="6665" width="11.125" style="29" customWidth="1"/>
    <col min="6666" max="6669" width="9" style="29"/>
    <col min="6670" max="6675" width="0" style="29" hidden="1" customWidth="1"/>
    <col min="6676" max="6912" width="9" style="29"/>
    <col min="6913" max="6913" width="17.75" style="29" customWidth="1"/>
    <col min="6914" max="6915" width="9" style="29"/>
    <col min="6916" max="6916" width="13.875" style="29" customWidth="1"/>
    <col min="6917" max="6917" width="11.375" style="29" customWidth="1"/>
    <col min="6918" max="6918" width="10.875" style="29" customWidth="1"/>
    <col min="6919" max="6919" width="4.25" style="29" customWidth="1"/>
    <col min="6920" max="6920" width="9" style="29"/>
    <col min="6921" max="6921" width="11.125" style="29" customWidth="1"/>
    <col min="6922" max="6925" width="9" style="29"/>
    <col min="6926" max="6931" width="0" style="29" hidden="1" customWidth="1"/>
    <col min="6932" max="7168" width="9" style="29"/>
    <col min="7169" max="7169" width="17.75" style="29" customWidth="1"/>
    <col min="7170" max="7171" width="9" style="29"/>
    <col min="7172" max="7172" width="13.875" style="29" customWidth="1"/>
    <col min="7173" max="7173" width="11.375" style="29" customWidth="1"/>
    <col min="7174" max="7174" width="10.875" style="29" customWidth="1"/>
    <col min="7175" max="7175" width="4.25" style="29" customWidth="1"/>
    <col min="7176" max="7176" width="9" style="29"/>
    <col min="7177" max="7177" width="11.125" style="29" customWidth="1"/>
    <col min="7178" max="7181" width="9" style="29"/>
    <col min="7182" max="7187" width="0" style="29" hidden="1" customWidth="1"/>
    <col min="7188" max="7424" width="9" style="29"/>
    <col min="7425" max="7425" width="17.75" style="29" customWidth="1"/>
    <col min="7426" max="7427" width="9" style="29"/>
    <col min="7428" max="7428" width="13.875" style="29" customWidth="1"/>
    <col min="7429" max="7429" width="11.375" style="29" customWidth="1"/>
    <col min="7430" max="7430" width="10.875" style="29" customWidth="1"/>
    <col min="7431" max="7431" width="4.25" style="29" customWidth="1"/>
    <col min="7432" max="7432" width="9" style="29"/>
    <col min="7433" max="7433" width="11.125" style="29" customWidth="1"/>
    <col min="7434" max="7437" width="9" style="29"/>
    <col min="7438" max="7443" width="0" style="29" hidden="1" customWidth="1"/>
    <col min="7444" max="7680" width="9" style="29"/>
    <col min="7681" max="7681" width="17.75" style="29" customWidth="1"/>
    <col min="7682" max="7683" width="9" style="29"/>
    <col min="7684" max="7684" width="13.875" style="29" customWidth="1"/>
    <col min="7685" max="7685" width="11.375" style="29" customWidth="1"/>
    <col min="7686" max="7686" width="10.875" style="29" customWidth="1"/>
    <col min="7687" max="7687" width="4.25" style="29" customWidth="1"/>
    <col min="7688" max="7688" width="9" style="29"/>
    <col min="7689" max="7689" width="11.125" style="29" customWidth="1"/>
    <col min="7690" max="7693" width="9" style="29"/>
    <col min="7694" max="7699" width="0" style="29" hidden="1" customWidth="1"/>
    <col min="7700" max="7936" width="9" style="29"/>
    <col min="7937" max="7937" width="17.75" style="29" customWidth="1"/>
    <col min="7938" max="7939" width="9" style="29"/>
    <col min="7940" max="7940" width="13.875" style="29" customWidth="1"/>
    <col min="7941" max="7941" width="11.375" style="29" customWidth="1"/>
    <col min="7942" max="7942" width="10.875" style="29" customWidth="1"/>
    <col min="7943" max="7943" width="4.25" style="29" customWidth="1"/>
    <col min="7944" max="7944" width="9" style="29"/>
    <col min="7945" max="7945" width="11.125" style="29" customWidth="1"/>
    <col min="7946" max="7949" width="9" style="29"/>
    <col min="7950" max="7955" width="0" style="29" hidden="1" customWidth="1"/>
    <col min="7956" max="8192" width="9" style="29"/>
    <col min="8193" max="8193" width="17.75" style="29" customWidth="1"/>
    <col min="8194" max="8195" width="9" style="29"/>
    <col min="8196" max="8196" width="13.875" style="29" customWidth="1"/>
    <col min="8197" max="8197" width="11.375" style="29" customWidth="1"/>
    <col min="8198" max="8198" width="10.875" style="29" customWidth="1"/>
    <col min="8199" max="8199" width="4.25" style="29" customWidth="1"/>
    <col min="8200" max="8200" width="9" style="29"/>
    <col min="8201" max="8201" width="11.125" style="29" customWidth="1"/>
    <col min="8202" max="8205" width="9" style="29"/>
    <col min="8206" max="8211" width="0" style="29" hidden="1" customWidth="1"/>
    <col min="8212" max="8448" width="9" style="29"/>
    <col min="8449" max="8449" width="17.75" style="29" customWidth="1"/>
    <col min="8450" max="8451" width="9" style="29"/>
    <col min="8452" max="8452" width="13.875" style="29" customWidth="1"/>
    <col min="8453" max="8453" width="11.375" style="29" customWidth="1"/>
    <col min="8454" max="8454" width="10.875" style="29" customWidth="1"/>
    <col min="8455" max="8455" width="4.25" style="29" customWidth="1"/>
    <col min="8456" max="8456" width="9" style="29"/>
    <col min="8457" max="8457" width="11.125" style="29" customWidth="1"/>
    <col min="8458" max="8461" width="9" style="29"/>
    <col min="8462" max="8467" width="0" style="29" hidden="1" customWidth="1"/>
    <col min="8468" max="8704" width="9" style="29"/>
    <col min="8705" max="8705" width="17.75" style="29" customWidth="1"/>
    <col min="8706" max="8707" width="9" style="29"/>
    <col min="8708" max="8708" width="13.875" style="29" customWidth="1"/>
    <col min="8709" max="8709" width="11.375" style="29" customWidth="1"/>
    <col min="8710" max="8710" width="10.875" style="29" customWidth="1"/>
    <col min="8711" max="8711" width="4.25" style="29" customWidth="1"/>
    <col min="8712" max="8712" width="9" style="29"/>
    <col min="8713" max="8713" width="11.125" style="29" customWidth="1"/>
    <col min="8714" max="8717" width="9" style="29"/>
    <col min="8718" max="8723" width="0" style="29" hidden="1" customWidth="1"/>
    <col min="8724" max="8960" width="9" style="29"/>
    <col min="8961" max="8961" width="17.75" style="29" customWidth="1"/>
    <col min="8962" max="8963" width="9" style="29"/>
    <col min="8964" max="8964" width="13.875" style="29" customWidth="1"/>
    <col min="8965" max="8965" width="11.375" style="29" customWidth="1"/>
    <col min="8966" max="8966" width="10.875" style="29" customWidth="1"/>
    <col min="8967" max="8967" width="4.25" style="29" customWidth="1"/>
    <col min="8968" max="8968" width="9" style="29"/>
    <col min="8969" max="8969" width="11.125" style="29" customWidth="1"/>
    <col min="8970" max="8973" width="9" style="29"/>
    <col min="8974" max="8979" width="0" style="29" hidden="1" customWidth="1"/>
    <col min="8980" max="9216" width="9" style="29"/>
    <col min="9217" max="9217" width="17.75" style="29" customWidth="1"/>
    <col min="9218" max="9219" width="9" style="29"/>
    <col min="9220" max="9220" width="13.875" style="29" customWidth="1"/>
    <col min="9221" max="9221" width="11.375" style="29" customWidth="1"/>
    <col min="9222" max="9222" width="10.875" style="29" customWidth="1"/>
    <col min="9223" max="9223" width="4.25" style="29" customWidth="1"/>
    <col min="9224" max="9224" width="9" style="29"/>
    <col min="9225" max="9225" width="11.125" style="29" customWidth="1"/>
    <col min="9226" max="9229" width="9" style="29"/>
    <col min="9230" max="9235" width="0" style="29" hidden="1" customWidth="1"/>
    <col min="9236" max="9472" width="9" style="29"/>
    <col min="9473" max="9473" width="17.75" style="29" customWidth="1"/>
    <col min="9474" max="9475" width="9" style="29"/>
    <col min="9476" max="9476" width="13.875" style="29" customWidth="1"/>
    <col min="9477" max="9477" width="11.375" style="29" customWidth="1"/>
    <col min="9478" max="9478" width="10.875" style="29" customWidth="1"/>
    <col min="9479" max="9479" width="4.25" style="29" customWidth="1"/>
    <col min="9480" max="9480" width="9" style="29"/>
    <col min="9481" max="9481" width="11.125" style="29" customWidth="1"/>
    <col min="9482" max="9485" width="9" style="29"/>
    <col min="9486" max="9491" width="0" style="29" hidden="1" customWidth="1"/>
    <col min="9492" max="9728" width="9" style="29"/>
    <col min="9729" max="9729" width="17.75" style="29" customWidth="1"/>
    <col min="9730" max="9731" width="9" style="29"/>
    <col min="9732" max="9732" width="13.875" style="29" customWidth="1"/>
    <col min="9733" max="9733" width="11.375" style="29" customWidth="1"/>
    <col min="9734" max="9734" width="10.875" style="29" customWidth="1"/>
    <col min="9735" max="9735" width="4.25" style="29" customWidth="1"/>
    <col min="9736" max="9736" width="9" style="29"/>
    <col min="9737" max="9737" width="11.125" style="29" customWidth="1"/>
    <col min="9738" max="9741" width="9" style="29"/>
    <col min="9742" max="9747" width="0" style="29" hidden="1" customWidth="1"/>
    <col min="9748" max="9984" width="9" style="29"/>
    <col min="9985" max="9985" width="17.75" style="29" customWidth="1"/>
    <col min="9986" max="9987" width="9" style="29"/>
    <col min="9988" max="9988" width="13.875" style="29" customWidth="1"/>
    <col min="9989" max="9989" width="11.375" style="29" customWidth="1"/>
    <col min="9990" max="9990" width="10.875" style="29" customWidth="1"/>
    <col min="9991" max="9991" width="4.25" style="29" customWidth="1"/>
    <col min="9992" max="9992" width="9" style="29"/>
    <col min="9993" max="9993" width="11.125" style="29" customWidth="1"/>
    <col min="9994" max="9997" width="9" style="29"/>
    <col min="9998" max="10003" width="0" style="29" hidden="1" customWidth="1"/>
    <col min="10004" max="10240" width="9" style="29"/>
    <col min="10241" max="10241" width="17.75" style="29" customWidth="1"/>
    <col min="10242" max="10243" width="9" style="29"/>
    <col min="10244" max="10244" width="13.875" style="29" customWidth="1"/>
    <col min="10245" max="10245" width="11.375" style="29" customWidth="1"/>
    <col min="10246" max="10246" width="10.875" style="29" customWidth="1"/>
    <col min="10247" max="10247" width="4.25" style="29" customWidth="1"/>
    <col min="10248" max="10248" width="9" style="29"/>
    <col min="10249" max="10249" width="11.125" style="29" customWidth="1"/>
    <col min="10250" max="10253" width="9" style="29"/>
    <col min="10254" max="10259" width="0" style="29" hidden="1" customWidth="1"/>
    <col min="10260" max="10496" width="9" style="29"/>
    <col min="10497" max="10497" width="17.75" style="29" customWidth="1"/>
    <col min="10498" max="10499" width="9" style="29"/>
    <col min="10500" max="10500" width="13.875" style="29" customWidth="1"/>
    <col min="10501" max="10501" width="11.375" style="29" customWidth="1"/>
    <col min="10502" max="10502" width="10.875" style="29" customWidth="1"/>
    <col min="10503" max="10503" width="4.25" style="29" customWidth="1"/>
    <col min="10504" max="10504" width="9" style="29"/>
    <col min="10505" max="10505" width="11.125" style="29" customWidth="1"/>
    <col min="10506" max="10509" width="9" style="29"/>
    <col min="10510" max="10515" width="0" style="29" hidden="1" customWidth="1"/>
    <col min="10516" max="10752" width="9" style="29"/>
    <col min="10753" max="10753" width="17.75" style="29" customWidth="1"/>
    <col min="10754" max="10755" width="9" style="29"/>
    <col min="10756" max="10756" width="13.875" style="29" customWidth="1"/>
    <col min="10757" max="10757" width="11.375" style="29" customWidth="1"/>
    <col min="10758" max="10758" width="10.875" style="29" customWidth="1"/>
    <col min="10759" max="10759" width="4.25" style="29" customWidth="1"/>
    <col min="10760" max="10760" width="9" style="29"/>
    <col min="10761" max="10761" width="11.125" style="29" customWidth="1"/>
    <col min="10762" max="10765" width="9" style="29"/>
    <col min="10766" max="10771" width="0" style="29" hidden="1" customWidth="1"/>
    <col min="10772" max="11008" width="9" style="29"/>
    <col min="11009" max="11009" width="17.75" style="29" customWidth="1"/>
    <col min="11010" max="11011" width="9" style="29"/>
    <col min="11012" max="11012" width="13.875" style="29" customWidth="1"/>
    <col min="11013" max="11013" width="11.375" style="29" customWidth="1"/>
    <col min="11014" max="11014" width="10.875" style="29" customWidth="1"/>
    <col min="11015" max="11015" width="4.25" style="29" customWidth="1"/>
    <col min="11016" max="11016" width="9" style="29"/>
    <col min="11017" max="11017" width="11.125" style="29" customWidth="1"/>
    <col min="11018" max="11021" width="9" style="29"/>
    <col min="11022" max="11027" width="0" style="29" hidden="1" customWidth="1"/>
    <col min="11028" max="11264" width="9" style="29"/>
    <col min="11265" max="11265" width="17.75" style="29" customWidth="1"/>
    <col min="11266" max="11267" width="9" style="29"/>
    <col min="11268" max="11268" width="13.875" style="29" customWidth="1"/>
    <col min="11269" max="11269" width="11.375" style="29" customWidth="1"/>
    <col min="11270" max="11270" width="10.875" style="29" customWidth="1"/>
    <col min="11271" max="11271" width="4.25" style="29" customWidth="1"/>
    <col min="11272" max="11272" width="9" style="29"/>
    <col min="11273" max="11273" width="11.125" style="29" customWidth="1"/>
    <col min="11274" max="11277" width="9" style="29"/>
    <col min="11278" max="11283" width="0" style="29" hidden="1" customWidth="1"/>
    <col min="11284" max="11520" width="9" style="29"/>
    <col min="11521" max="11521" width="17.75" style="29" customWidth="1"/>
    <col min="11522" max="11523" width="9" style="29"/>
    <col min="11524" max="11524" width="13.875" style="29" customWidth="1"/>
    <col min="11525" max="11525" width="11.375" style="29" customWidth="1"/>
    <col min="11526" max="11526" width="10.875" style="29" customWidth="1"/>
    <col min="11527" max="11527" width="4.25" style="29" customWidth="1"/>
    <col min="11528" max="11528" width="9" style="29"/>
    <col min="11529" max="11529" width="11.125" style="29" customWidth="1"/>
    <col min="11530" max="11533" width="9" style="29"/>
    <col min="11534" max="11539" width="0" style="29" hidden="1" customWidth="1"/>
    <col min="11540" max="11776" width="9" style="29"/>
    <col min="11777" max="11777" width="17.75" style="29" customWidth="1"/>
    <col min="11778" max="11779" width="9" style="29"/>
    <col min="11780" max="11780" width="13.875" style="29" customWidth="1"/>
    <col min="11781" max="11781" width="11.375" style="29" customWidth="1"/>
    <col min="11782" max="11782" width="10.875" style="29" customWidth="1"/>
    <col min="11783" max="11783" width="4.25" style="29" customWidth="1"/>
    <col min="11784" max="11784" width="9" style="29"/>
    <col min="11785" max="11785" width="11.125" style="29" customWidth="1"/>
    <col min="11786" max="11789" width="9" style="29"/>
    <col min="11790" max="11795" width="0" style="29" hidden="1" customWidth="1"/>
    <col min="11796" max="12032" width="9" style="29"/>
    <col min="12033" max="12033" width="17.75" style="29" customWidth="1"/>
    <col min="12034" max="12035" width="9" style="29"/>
    <col min="12036" max="12036" width="13.875" style="29" customWidth="1"/>
    <col min="12037" max="12037" width="11.375" style="29" customWidth="1"/>
    <col min="12038" max="12038" width="10.875" style="29" customWidth="1"/>
    <col min="12039" max="12039" width="4.25" style="29" customWidth="1"/>
    <col min="12040" max="12040" width="9" style="29"/>
    <col min="12041" max="12041" width="11.125" style="29" customWidth="1"/>
    <col min="12042" max="12045" width="9" style="29"/>
    <col min="12046" max="12051" width="0" style="29" hidden="1" customWidth="1"/>
    <col min="12052" max="12288" width="9" style="29"/>
    <col min="12289" max="12289" width="17.75" style="29" customWidth="1"/>
    <col min="12290" max="12291" width="9" style="29"/>
    <col min="12292" max="12292" width="13.875" style="29" customWidth="1"/>
    <col min="12293" max="12293" width="11.375" style="29" customWidth="1"/>
    <col min="12294" max="12294" width="10.875" style="29" customWidth="1"/>
    <col min="12295" max="12295" width="4.25" style="29" customWidth="1"/>
    <col min="12296" max="12296" width="9" style="29"/>
    <col min="12297" max="12297" width="11.125" style="29" customWidth="1"/>
    <col min="12298" max="12301" width="9" style="29"/>
    <col min="12302" max="12307" width="0" style="29" hidden="1" customWidth="1"/>
    <col min="12308" max="12544" width="9" style="29"/>
    <col min="12545" max="12545" width="17.75" style="29" customWidth="1"/>
    <col min="12546" max="12547" width="9" style="29"/>
    <col min="12548" max="12548" width="13.875" style="29" customWidth="1"/>
    <col min="12549" max="12549" width="11.375" style="29" customWidth="1"/>
    <col min="12550" max="12550" width="10.875" style="29" customWidth="1"/>
    <col min="12551" max="12551" width="4.25" style="29" customWidth="1"/>
    <col min="12552" max="12552" width="9" style="29"/>
    <col min="12553" max="12553" width="11.125" style="29" customWidth="1"/>
    <col min="12554" max="12557" width="9" style="29"/>
    <col min="12558" max="12563" width="0" style="29" hidden="1" customWidth="1"/>
    <col min="12564" max="12800" width="9" style="29"/>
    <col min="12801" max="12801" width="17.75" style="29" customWidth="1"/>
    <col min="12802" max="12803" width="9" style="29"/>
    <col min="12804" max="12804" width="13.875" style="29" customWidth="1"/>
    <col min="12805" max="12805" width="11.375" style="29" customWidth="1"/>
    <col min="12806" max="12806" width="10.875" style="29" customWidth="1"/>
    <col min="12807" max="12807" width="4.25" style="29" customWidth="1"/>
    <col min="12808" max="12808" width="9" style="29"/>
    <col min="12809" max="12809" width="11.125" style="29" customWidth="1"/>
    <col min="12810" max="12813" width="9" style="29"/>
    <col min="12814" max="12819" width="0" style="29" hidden="1" customWidth="1"/>
    <col min="12820" max="13056" width="9" style="29"/>
    <col min="13057" max="13057" width="17.75" style="29" customWidth="1"/>
    <col min="13058" max="13059" width="9" style="29"/>
    <col min="13060" max="13060" width="13.875" style="29" customWidth="1"/>
    <col min="13061" max="13061" width="11.375" style="29" customWidth="1"/>
    <col min="13062" max="13062" width="10.875" style="29" customWidth="1"/>
    <col min="13063" max="13063" width="4.25" style="29" customWidth="1"/>
    <col min="13064" max="13064" width="9" style="29"/>
    <col min="13065" max="13065" width="11.125" style="29" customWidth="1"/>
    <col min="13066" max="13069" width="9" style="29"/>
    <col min="13070" max="13075" width="0" style="29" hidden="1" customWidth="1"/>
    <col min="13076" max="13312" width="9" style="29"/>
    <col min="13313" max="13313" width="17.75" style="29" customWidth="1"/>
    <col min="13314" max="13315" width="9" style="29"/>
    <col min="13316" max="13316" width="13.875" style="29" customWidth="1"/>
    <col min="13317" max="13317" width="11.375" style="29" customWidth="1"/>
    <col min="13318" max="13318" width="10.875" style="29" customWidth="1"/>
    <col min="13319" max="13319" width="4.25" style="29" customWidth="1"/>
    <col min="13320" max="13320" width="9" style="29"/>
    <col min="13321" max="13321" width="11.125" style="29" customWidth="1"/>
    <col min="13322" max="13325" width="9" style="29"/>
    <col min="13326" max="13331" width="0" style="29" hidden="1" customWidth="1"/>
    <col min="13332" max="13568" width="9" style="29"/>
    <col min="13569" max="13569" width="17.75" style="29" customWidth="1"/>
    <col min="13570" max="13571" width="9" style="29"/>
    <col min="13572" max="13572" width="13.875" style="29" customWidth="1"/>
    <col min="13573" max="13573" width="11.375" style="29" customWidth="1"/>
    <col min="13574" max="13574" width="10.875" style="29" customWidth="1"/>
    <col min="13575" max="13575" width="4.25" style="29" customWidth="1"/>
    <col min="13576" max="13576" width="9" style="29"/>
    <col min="13577" max="13577" width="11.125" style="29" customWidth="1"/>
    <col min="13578" max="13581" width="9" style="29"/>
    <col min="13582" max="13587" width="0" style="29" hidden="1" customWidth="1"/>
    <col min="13588" max="13824" width="9" style="29"/>
    <col min="13825" max="13825" width="17.75" style="29" customWidth="1"/>
    <col min="13826" max="13827" width="9" style="29"/>
    <col min="13828" max="13828" width="13.875" style="29" customWidth="1"/>
    <col min="13829" max="13829" width="11.375" style="29" customWidth="1"/>
    <col min="13830" max="13830" width="10.875" style="29" customWidth="1"/>
    <col min="13831" max="13831" width="4.25" style="29" customWidth="1"/>
    <col min="13832" max="13832" width="9" style="29"/>
    <col min="13833" max="13833" width="11.125" style="29" customWidth="1"/>
    <col min="13834" max="13837" width="9" style="29"/>
    <col min="13838" max="13843" width="0" style="29" hidden="1" customWidth="1"/>
    <col min="13844" max="14080" width="9" style="29"/>
    <col min="14081" max="14081" width="17.75" style="29" customWidth="1"/>
    <col min="14082" max="14083" width="9" style="29"/>
    <col min="14084" max="14084" width="13.875" style="29" customWidth="1"/>
    <col min="14085" max="14085" width="11.375" style="29" customWidth="1"/>
    <col min="14086" max="14086" width="10.875" style="29" customWidth="1"/>
    <col min="14087" max="14087" width="4.25" style="29" customWidth="1"/>
    <col min="14088" max="14088" width="9" style="29"/>
    <col min="14089" max="14089" width="11.125" style="29" customWidth="1"/>
    <col min="14090" max="14093" width="9" style="29"/>
    <col min="14094" max="14099" width="0" style="29" hidden="1" customWidth="1"/>
    <col min="14100" max="14336" width="9" style="29"/>
    <col min="14337" max="14337" width="17.75" style="29" customWidth="1"/>
    <col min="14338" max="14339" width="9" style="29"/>
    <col min="14340" max="14340" width="13.875" style="29" customWidth="1"/>
    <col min="14341" max="14341" width="11.375" style="29" customWidth="1"/>
    <col min="14342" max="14342" width="10.875" style="29" customWidth="1"/>
    <col min="14343" max="14343" width="4.25" style="29" customWidth="1"/>
    <col min="14344" max="14344" width="9" style="29"/>
    <col min="14345" max="14345" width="11.125" style="29" customWidth="1"/>
    <col min="14346" max="14349" width="9" style="29"/>
    <col min="14350" max="14355" width="0" style="29" hidden="1" customWidth="1"/>
    <col min="14356" max="14592" width="9" style="29"/>
    <col min="14593" max="14593" width="17.75" style="29" customWidth="1"/>
    <col min="14594" max="14595" width="9" style="29"/>
    <col min="14596" max="14596" width="13.875" style="29" customWidth="1"/>
    <col min="14597" max="14597" width="11.375" style="29" customWidth="1"/>
    <col min="14598" max="14598" width="10.875" style="29" customWidth="1"/>
    <col min="14599" max="14599" width="4.25" style="29" customWidth="1"/>
    <col min="14600" max="14600" width="9" style="29"/>
    <col min="14601" max="14601" width="11.125" style="29" customWidth="1"/>
    <col min="14602" max="14605" width="9" style="29"/>
    <col min="14606" max="14611" width="0" style="29" hidden="1" customWidth="1"/>
    <col min="14612" max="14848" width="9" style="29"/>
    <col min="14849" max="14849" width="17.75" style="29" customWidth="1"/>
    <col min="14850" max="14851" width="9" style="29"/>
    <col min="14852" max="14852" width="13.875" style="29" customWidth="1"/>
    <col min="14853" max="14853" width="11.375" style="29" customWidth="1"/>
    <col min="14854" max="14854" width="10.875" style="29" customWidth="1"/>
    <col min="14855" max="14855" width="4.25" style="29" customWidth="1"/>
    <col min="14856" max="14856" width="9" style="29"/>
    <col min="14857" max="14857" width="11.125" style="29" customWidth="1"/>
    <col min="14858" max="14861" width="9" style="29"/>
    <col min="14862" max="14867" width="0" style="29" hidden="1" customWidth="1"/>
    <col min="14868" max="15104" width="9" style="29"/>
    <col min="15105" max="15105" width="17.75" style="29" customWidth="1"/>
    <col min="15106" max="15107" width="9" style="29"/>
    <col min="15108" max="15108" width="13.875" style="29" customWidth="1"/>
    <col min="15109" max="15109" width="11.375" style="29" customWidth="1"/>
    <col min="15110" max="15110" width="10.875" style="29" customWidth="1"/>
    <col min="15111" max="15111" width="4.25" style="29" customWidth="1"/>
    <col min="15112" max="15112" width="9" style="29"/>
    <col min="15113" max="15113" width="11.125" style="29" customWidth="1"/>
    <col min="15114" max="15117" width="9" style="29"/>
    <col min="15118" max="15123" width="0" style="29" hidden="1" customWidth="1"/>
    <col min="15124" max="15360" width="9" style="29"/>
    <col min="15361" max="15361" width="17.75" style="29" customWidth="1"/>
    <col min="15362" max="15363" width="9" style="29"/>
    <col min="15364" max="15364" width="13.875" style="29" customWidth="1"/>
    <col min="15365" max="15365" width="11.375" style="29" customWidth="1"/>
    <col min="15366" max="15366" width="10.875" style="29" customWidth="1"/>
    <col min="15367" max="15367" width="4.25" style="29" customWidth="1"/>
    <col min="15368" max="15368" width="9" style="29"/>
    <col min="15369" max="15369" width="11.125" style="29" customWidth="1"/>
    <col min="15370" max="15373" width="9" style="29"/>
    <col min="15374" max="15379" width="0" style="29" hidden="1" customWidth="1"/>
    <col min="15380" max="15616" width="9" style="29"/>
    <col min="15617" max="15617" width="17.75" style="29" customWidth="1"/>
    <col min="15618" max="15619" width="9" style="29"/>
    <col min="15620" max="15620" width="13.875" style="29" customWidth="1"/>
    <col min="15621" max="15621" width="11.375" style="29" customWidth="1"/>
    <col min="15622" max="15622" width="10.875" style="29" customWidth="1"/>
    <col min="15623" max="15623" width="4.25" style="29" customWidth="1"/>
    <col min="15624" max="15624" width="9" style="29"/>
    <col min="15625" max="15625" width="11.125" style="29" customWidth="1"/>
    <col min="15626" max="15629" width="9" style="29"/>
    <col min="15630" max="15635" width="0" style="29" hidden="1" customWidth="1"/>
    <col min="15636" max="15872" width="9" style="29"/>
    <col min="15873" max="15873" width="17.75" style="29" customWidth="1"/>
    <col min="15874" max="15875" width="9" style="29"/>
    <col min="15876" max="15876" width="13.875" style="29" customWidth="1"/>
    <col min="15877" max="15877" width="11.375" style="29" customWidth="1"/>
    <col min="15878" max="15878" width="10.875" style="29" customWidth="1"/>
    <col min="15879" max="15879" width="4.25" style="29" customWidth="1"/>
    <col min="15880" max="15880" width="9" style="29"/>
    <col min="15881" max="15881" width="11.125" style="29" customWidth="1"/>
    <col min="15882" max="15885" width="9" style="29"/>
    <col min="15886" max="15891" width="0" style="29" hidden="1" customWidth="1"/>
    <col min="15892" max="16128" width="9" style="29"/>
    <col min="16129" max="16129" width="17.75" style="29" customWidth="1"/>
    <col min="16130" max="16131" width="9" style="29"/>
    <col min="16132" max="16132" width="13.875" style="29" customWidth="1"/>
    <col min="16133" max="16133" width="11.375" style="29" customWidth="1"/>
    <col min="16134" max="16134" width="10.875" style="29" customWidth="1"/>
    <col min="16135" max="16135" width="4.25" style="29" customWidth="1"/>
    <col min="16136" max="16136" width="9" style="29"/>
    <col min="16137" max="16137" width="11.125" style="29" customWidth="1"/>
    <col min="16138" max="16141" width="9" style="29"/>
    <col min="16142" max="16147" width="0" style="29" hidden="1" customWidth="1"/>
    <col min="16148" max="16384" width="9" style="29"/>
  </cols>
  <sheetData>
    <row r="1" spans="1:18" ht="35.25" customHeight="1" thickBot="1">
      <c r="A1" s="27" t="s">
        <v>57</v>
      </c>
      <c r="B1" s="28"/>
      <c r="E1" s="663"/>
      <c r="F1" s="663"/>
      <c r="H1" s="715" t="s">
        <v>58</v>
      </c>
      <c r="I1" s="716"/>
    </row>
    <row r="2" spans="1:18" ht="19.5" customHeight="1">
      <c r="A2" s="30" t="s">
        <v>355</v>
      </c>
      <c r="B2" s="31"/>
      <c r="C2" s="32"/>
    </row>
    <row r="3" spans="1:18" ht="27" customHeight="1">
      <c r="A3" s="33" t="s">
        <v>60</v>
      </c>
      <c r="B3" s="31"/>
      <c r="C3" s="34" t="s">
        <v>61</v>
      </c>
      <c r="D3" s="34"/>
      <c r="E3" s="34"/>
      <c r="F3" s="34"/>
      <c r="G3" s="35"/>
      <c r="H3" s="35"/>
    </row>
    <row r="4" spans="1:18" ht="36" customHeight="1">
      <c r="A4" s="36" t="s">
        <v>62</v>
      </c>
      <c r="B4" s="712" t="s">
        <v>356</v>
      </c>
      <c r="C4" s="713"/>
      <c r="D4" s="713"/>
      <c r="E4" s="714"/>
      <c r="F4" s="37" t="s">
        <v>63</v>
      </c>
      <c r="G4" s="712" t="s">
        <v>357</v>
      </c>
      <c r="H4" s="713"/>
      <c r="I4" s="714"/>
    </row>
    <row r="5" spans="1:18" ht="51" customHeight="1">
      <c r="A5" s="38" t="s">
        <v>64</v>
      </c>
      <c r="B5" s="717" t="s">
        <v>358</v>
      </c>
      <c r="C5" s="718"/>
      <c r="D5" s="718"/>
      <c r="E5" s="718"/>
      <c r="F5" s="718"/>
      <c r="G5" s="718"/>
      <c r="H5" s="718"/>
      <c r="I5" s="719"/>
      <c r="N5" s="29" t="s">
        <v>65</v>
      </c>
      <c r="Q5" s="29" t="s">
        <v>66</v>
      </c>
      <c r="R5" s="29" t="s">
        <v>67</v>
      </c>
    </row>
    <row r="6" spans="1:18" ht="39" customHeight="1">
      <c r="A6" s="38" t="s">
        <v>68</v>
      </c>
      <c r="B6" s="720">
        <v>3000</v>
      </c>
      <c r="C6" s="720"/>
      <c r="D6" s="720"/>
      <c r="E6" s="705" t="s">
        <v>69</v>
      </c>
      <c r="F6" s="706"/>
      <c r="G6" s="720">
        <v>2200</v>
      </c>
      <c r="H6" s="720"/>
      <c r="I6" s="720"/>
      <c r="N6" s="29" t="s">
        <v>70</v>
      </c>
      <c r="P6" s="29">
        <v>0</v>
      </c>
      <c r="Q6" s="29" t="s">
        <v>71</v>
      </c>
      <c r="R6" s="29" t="s">
        <v>71</v>
      </c>
    </row>
    <row r="7" spans="1:18" ht="39" customHeight="1">
      <c r="A7" s="38" t="s">
        <v>72</v>
      </c>
      <c r="B7" s="720">
        <v>1000</v>
      </c>
      <c r="C7" s="720"/>
      <c r="D7" s="720"/>
      <c r="E7" s="721" t="s">
        <v>73</v>
      </c>
      <c r="F7" s="722"/>
      <c r="G7" s="722"/>
      <c r="H7" s="722"/>
      <c r="I7" s="723"/>
    </row>
    <row r="8" spans="1:18" ht="39" customHeight="1">
      <c r="A8" s="38" t="s">
        <v>74</v>
      </c>
      <c r="B8" s="724">
        <f>B6+B7</f>
        <v>4000</v>
      </c>
      <c r="C8" s="725"/>
      <c r="D8" s="725"/>
      <c r="E8" s="705" t="s">
        <v>75</v>
      </c>
      <c r="F8" s="706"/>
      <c r="G8" s="720">
        <f>G6+B7</f>
        <v>3200</v>
      </c>
      <c r="H8" s="720"/>
      <c r="I8" s="720"/>
    </row>
    <row r="9" spans="1:18" ht="73.5" customHeight="1">
      <c r="A9" s="38" t="s">
        <v>76</v>
      </c>
      <c r="B9" s="712" t="s">
        <v>359</v>
      </c>
      <c r="C9" s="713"/>
      <c r="D9" s="713"/>
      <c r="E9" s="713"/>
      <c r="F9" s="713"/>
      <c r="G9" s="713"/>
      <c r="H9" s="713"/>
      <c r="I9" s="714"/>
      <c r="P9" s="29">
        <v>1</v>
      </c>
      <c r="Q9" s="29" t="s">
        <v>77</v>
      </c>
      <c r="R9" s="29" t="s">
        <v>78</v>
      </c>
    </row>
    <row r="10" spans="1:18" ht="40.5" customHeight="1">
      <c r="A10" s="38" t="s">
        <v>79</v>
      </c>
      <c r="B10" s="726" t="s">
        <v>360</v>
      </c>
      <c r="C10" s="727"/>
      <c r="D10" s="354" t="s">
        <v>361</v>
      </c>
      <c r="E10" s="39" t="s">
        <v>82</v>
      </c>
      <c r="F10" s="355" t="s">
        <v>112</v>
      </c>
      <c r="G10" s="713" t="s">
        <v>362</v>
      </c>
      <c r="H10" s="713"/>
      <c r="I10" s="714"/>
    </row>
    <row r="11" spans="1:18" ht="36.75" customHeight="1">
      <c r="A11" s="38" t="s">
        <v>84</v>
      </c>
      <c r="B11" s="728" t="s">
        <v>363</v>
      </c>
      <c r="C11" s="729"/>
      <c r="D11" s="356" t="s">
        <v>364</v>
      </c>
      <c r="E11" s="692"/>
      <c r="F11" s="693"/>
      <c r="G11" s="693"/>
      <c r="H11" s="693"/>
      <c r="I11" s="694"/>
    </row>
    <row r="12" spans="1:18" ht="30.75" customHeight="1">
      <c r="A12" s="36" t="s">
        <v>87</v>
      </c>
      <c r="B12" s="712" t="s">
        <v>91</v>
      </c>
      <c r="C12" s="730"/>
      <c r="D12" s="354" t="s">
        <v>365</v>
      </c>
      <c r="E12" s="40" t="s">
        <v>89</v>
      </c>
      <c r="F12" s="714" t="s">
        <v>91</v>
      </c>
      <c r="G12" s="731"/>
      <c r="H12" s="731"/>
      <c r="I12" s="731"/>
      <c r="N12" s="29" t="s">
        <v>91</v>
      </c>
      <c r="P12" s="29">
        <v>1</v>
      </c>
      <c r="Q12" s="29" t="s">
        <v>92</v>
      </c>
      <c r="R12" s="29" t="s">
        <v>78</v>
      </c>
    </row>
    <row r="13" spans="1:18" s="43" customFormat="1" ht="30.75" customHeight="1">
      <c r="A13" s="41" t="s">
        <v>93</v>
      </c>
      <c r="B13" s="732" t="s">
        <v>366</v>
      </c>
      <c r="C13" s="733"/>
      <c r="D13" s="733"/>
      <c r="E13" s="42" t="s">
        <v>94</v>
      </c>
      <c r="F13" s="732" t="s">
        <v>367</v>
      </c>
      <c r="G13" s="733"/>
      <c r="H13" s="733"/>
      <c r="I13" s="734"/>
      <c r="K13" s="44"/>
      <c r="N13" s="29" t="s">
        <v>95</v>
      </c>
    </row>
    <row r="14" spans="1:18" ht="24.95" customHeight="1">
      <c r="A14" s="682" t="s">
        <v>377</v>
      </c>
      <c r="B14" s="735" t="s">
        <v>376</v>
      </c>
      <c r="C14" s="736"/>
      <c r="D14" s="736"/>
      <c r="E14" s="736"/>
      <c r="F14" s="736"/>
      <c r="G14" s="736"/>
      <c r="H14" s="736"/>
      <c r="I14" s="736"/>
      <c r="N14" s="29" t="s">
        <v>96</v>
      </c>
      <c r="P14" s="29">
        <v>3</v>
      </c>
      <c r="Q14" s="29" t="s">
        <v>97</v>
      </c>
      <c r="R14" s="29" t="s">
        <v>98</v>
      </c>
    </row>
    <row r="15" spans="1:18" ht="99" customHeight="1">
      <c r="A15" s="682"/>
      <c r="B15" s="736"/>
      <c r="C15" s="736"/>
      <c r="D15" s="736"/>
      <c r="E15" s="736"/>
      <c r="F15" s="736"/>
      <c r="G15" s="736"/>
      <c r="H15" s="736"/>
      <c r="I15" s="736"/>
      <c r="P15" s="29">
        <v>3</v>
      </c>
      <c r="Q15" s="29" t="s">
        <v>99</v>
      </c>
      <c r="R15" s="29" t="s">
        <v>98</v>
      </c>
    </row>
    <row r="16" spans="1:18" ht="42" customHeight="1">
      <c r="A16" s="45" t="s">
        <v>368</v>
      </c>
      <c r="B16" s="726" t="s">
        <v>369</v>
      </c>
      <c r="C16" s="727"/>
      <c r="D16" s="737"/>
      <c r="E16" s="687" t="s">
        <v>102</v>
      </c>
      <c r="F16" s="687"/>
      <c r="G16" s="731" t="s">
        <v>370</v>
      </c>
      <c r="H16" s="731"/>
      <c r="I16" s="731"/>
      <c r="P16" s="29">
        <v>3</v>
      </c>
      <c r="Q16" s="29" t="s">
        <v>103</v>
      </c>
      <c r="R16" s="29" t="s">
        <v>98</v>
      </c>
    </row>
    <row r="17" spans="1:18" ht="24.95" customHeight="1">
      <c r="A17" s="656" t="s">
        <v>371</v>
      </c>
      <c r="B17" s="738"/>
      <c r="C17" s="739"/>
      <c r="D17" s="739"/>
      <c r="E17" s="739"/>
      <c r="F17" s="739"/>
      <c r="G17" s="739"/>
      <c r="H17" s="739"/>
      <c r="I17" s="740"/>
      <c r="P17" s="29">
        <v>1</v>
      </c>
      <c r="Q17" s="29" t="s">
        <v>105</v>
      </c>
      <c r="R17" s="29" t="s">
        <v>78</v>
      </c>
    </row>
    <row r="18" spans="1:18" ht="24.95" customHeight="1">
      <c r="A18" s="657"/>
      <c r="B18" s="741"/>
      <c r="C18" s="655"/>
      <c r="D18" s="655"/>
      <c r="E18" s="655"/>
      <c r="F18" s="655"/>
      <c r="G18" s="655"/>
      <c r="H18" s="655"/>
      <c r="I18" s="742"/>
      <c r="P18" s="29">
        <v>1</v>
      </c>
      <c r="Q18" s="29" t="s">
        <v>106</v>
      </c>
      <c r="R18" s="29" t="s">
        <v>78</v>
      </c>
    </row>
    <row r="19" spans="1:18" ht="24.95" customHeight="1">
      <c r="A19" s="657"/>
      <c r="B19" s="741"/>
      <c r="C19" s="655"/>
      <c r="D19" s="655"/>
      <c r="E19" s="655"/>
      <c r="F19" s="655"/>
      <c r="G19" s="655"/>
      <c r="H19" s="655"/>
      <c r="I19" s="742"/>
      <c r="P19" s="29">
        <v>2</v>
      </c>
      <c r="Q19" s="29" t="s">
        <v>107</v>
      </c>
      <c r="R19" s="29" t="s">
        <v>108</v>
      </c>
    </row>
    <row r="20" spans="1:18" ht="24.95" customHeight="1">
      <c r="A20" s="657"/>
      <c r="B20" s="741"/>
      <c r="C20" s="655"/>
      <c r="D20" s="655"/>
      <c r="E20" s="655"/>
      <c r="F20" s="655"/>
      <c r="G20" s="655"/>
      <c r="H20" s="655"/>
      <c r="I20" s="742"/>
      <c r="P20" s="29">
        <v>2</v>
      </c>
      <c r="Q20" s="29" t="s">
        <v>109</v>
      </c>
      <c r="R20" s="29" t="s">
        <v>110</v>
      </c>
    </row>
    <row r="21" spans="1:18" ht="24.95" customHeight="1">
      <c r="A21" s="657"/>
      <c r="B21" s="741"/>
      <c r="C21" s="655"/>
      <c r="D21" s="655"/>
      <c r="E21" s="655"/>
      <c r="F21" s="655"/>
      <c r="G21" s="655"/>
      <c r="H21" s="655"/>
      <c r="I21" s="742"/>
      <c r="P21" s="29">
        <v>2</v>
      </c>
      <c r="Q21" s="29" t="s">
        <v>111</v>
      </c>
      <c r="R21" s="29" t="s">
        <v>110</v>
      </c>
    </row>
    <row r="22" spans="1:18" ht="33.75" customHeight="1">
      <c r="A22" s="657"/>
      <c r="B22" s="741"/>
      <c r="C22" s="655"/>
      <c r="D22" s="655"/>
      <c r="E22" s="655"/>
      <c r="F22" s="655"/>
      <c r="G22" s="655"/>
      <c r="H22" s="655"/>
      <c r="I22" s="742"/>
      <c r="N22" s="29" t="s">
        <v>112</v>
      </c>
      <c r="P22" s="29">
        <v>2</v>
      </c>
      <c r="Q22" s="29" t="s">
        <v>113</v>
      </c>
      <c r="R22" s="29" t="s">
        <v>110</v>
      </c>
    </row>
    <row r="23" spans="1:18" ht="24.95" customHeight="1">
      <c r="A23" s="658"/>
      <c r="B23" s="743"/>
      <c r="C23" s="744"/>
      <c r="D23" s="744"/>
      <c r="E23" s="744"/>
      <c r="F23" s="744"/>
      <c r="G23" s="744"/>
      <c r="H23" s="744"/>
      <c r="I23" s="745"/>
      <c r="N23" s="29" t="s">
        <v>114</v>
      </c>
      <c r="P23" s="29">
        <v>2</v>
      </c>
      <c r="Q23" s="29" t="s">
        <v>115</v>
      </c>
      <c r="R23" s="29" t="s">
        <v>110</v>
      </c>
    </row>
    <row r="24" spans="1:18" ht="24.95" customHeight="1">
      <c r="A24" s="656" t="s">
        <v>372</v>
      </c>
      <c r="B24" s="746"/>
      <c r="C24" s="746"/>
      <c r="D24" s="746"/>
      <c r="E24" s="746"/>
      <c r="F24" s="746"/>
      <c r="G24" s="746"/>
      <c r="H24" s="746"/>
      <c r="I24" s="746"/>
      <c r="P24" s="29">
        <v>2</v>
      </c>
      <c r="Q24" s="29" t="s">
        <v>117</v>
      </c>
      <c r="R24" s="29" t="s">
        <v>110</v>
      </c>
    </row>
    <row r="25" spans="1:18" ht="24.95" customHeight="1">
      <c r="A25" s="668"/>
      <c r="B25" s="746"/>
      <c r="C25" s="746"/>
      <c r="D25" s="746"/>
      <c r="E25" s="746"/>
      <c r="F25" s="746"/>
      <c r="G25" s="746"/>
      <c r="H25" s="746"/>
      <c r="I25" s="746"/>
      <c r="P25" s="29">
        <v>2</v>
      </c>
      <c r="Q25" s="29" t="s">
        <v>118</v>
      </c>
      <c r="R25" s="29" t="s">
        <v>110</v>
      </c>
    </row>
    <row r="26" spans="1:18" ht="24.95" customHeight="1">
      <c r="A26" s="668"/>
      <c r="B26" s="746"/>
      <c r="C26" s="746"/>
      <c r="D26" s="746"/>
      <c r="E26" s="746"/>
      <c r="F26" s="746"/>
      <c r="G26" s="746"/>
      <c r="H26" s="746"/>
      <c r="I26" s="746"/>
      <c r="P26" s="29">
        <v>2</v>
      </c>
      <c r="Q26" s="29" t="s">
        <v>119</v>
      </c>
      <c r="R26" s="29" t="s">
        <v>110</v>
      </c>
    </row>
    <row r="27" spans="1:18" ht="24.95" customHeight="1">
      <c r="A27" s="668"/>
      <c r="B27" s="746"/>
      <c r="C27" s="746"/>
      <c r="D27" s="746"/>
      <c r="E27" s="746"/>
      <c r="F27" s="746"/>
      <c r="G27" s="746"/>
      <c r="H27" s="746"/>
      <c r="I27" s="746"/>
      <c r="P27" s="29">
        <v>2</v>
      </c>
      <c r="Q27" s="29" t="s">
        <v>120</v>
      </c>
      <c r="R27" s="29" t="s">
        <v>110</v>
      </c>
    </row>
    <row r="28" spans="1:18" ht="24.95" customHeight="1">
      <c r="A28" s="668"/>
      <c r="B28" s="746"/>
      <c r="C28" s="746"/>
      <c r="D28" s="746"/>
      <c r="E28" s="746"/>
      <c r="F28" s="746"/>
      <c r="G28" s="746"/>
      <c r="H28" s="746"/>
      <c r="I28" s="746"/>
    </row>
    <row r="29" spans="1:18" ht="24.95" customHeight="1">
      <c r="A29" s="668"/>
      <c r="B29" s="746"/>
      <c r="C29" s="746"/>
      <c r="D29" s="746"/>
      <c r="E29" s="746"/>
      <c r="F29" s="746"/>
      <c r="G29" s="746"/>
      <c r="H29" s="746"/>
      <c r="I29" s="746"/>
      <c r="P29" s="29">
        <v>2</v>
      </c>
      <c r="Q29" s="29" t="s">
        <v>121</v>
      </c>
      <c r="R29" s="29" t="s">
        <v>110</v>
      </c>
    </row>
    <row r="30" spans="1:18" ht="24.95" customHeight="1">
      <c r="A30" s="669"/>
      <c r="B30" s="746"/>
      <c r="C30" s="746"/>
      <c r="D30" s="746"/>
      <c r="E30" s="746"/>
      <c r="F30" s="746"/>
      <c r="G30" s="746"/>
      <c r="H30" s="746"/>
      <c r="I30" s="746"/>
      <c r="P30" s="29">
        <v>3</v>
      </c>
      <c r="Q30" s="29" t="s">
        <v>122</v>
      </c>
      <c r="R30" s="29" t="s">
        <v>98</v>
      </c>
    </row>
    <row r="31" spans="1:18" ht="27" customHeight="1">
      <c r="A31" s="657" t="s">
        <v>123</v>
      </c>
      <c r="B31" s="747" t="s">
        <v>373</v>
      </c>
      <c r="C31" s="748"/>
      <c r="D31" s="748"/>
      <c r="E31" s="748"/>
      <c r="F31" s="748"/>
      <c r="G31" s="748"/>
      <c r="H31" s="748"/>
      <c r="I31" s="749"/>
      <c r="P31" s="29">
        <v>4</v>
      </c>
      <c r="Q31" s="29" t="s">
        <v>125</v>
      </c>
      <c r="R31" s="29" t="s">
        <v>126</v>
      </c>
    </row>
    <row r="32" spans="1:18" ht="19.5" customHeight="1">
      <c r="A32" s="657"/>
      <c r="B32" s="662" t="s">
        <v>374</v>
      </c>
      <c r="C32" s="663"/>
      <c r="D32" s="663"/>
      <c r="E32" s="663"/>
      <c r="F32" s="663"/>
      <c r="G32" s="663"/>
      <c r="H32" s="663"/>
      <c r="I32" s="664"/>
      <c r="P32" s="29">
        <v>4</v>
      </c>
      <c r="Q32" s="29" t="s">
        <v>127</v>
      </c>
      <c r="R32" s="29" t="s">
        <v>126</v>
      </c>
    </row>
    <row r="33" spans="1:18" ht="19.5" customHeight="1">
      <c r="A33" s="658"/>
      <c r="B33" s="665"/>
      <c r="C33" s="666"/>
      <c r="D33" s="666"/>
      <c r="E33" s="666"/>
      <c r="F33" s="666"/>
      <c r="G33" s="666"/>
      <c r="H33" s="666"/>
      <c r="I33" s="667"/>
      <c r="P33" s="29">
        <v>4</v>
      </c>
      <c r="Q33" s="29" t="s">
        <v>128</v>
      </c>
      <c r="R33" s="29" t="s">
        <v>126</v>
      </c>
    </row>
    <row r="34" spans="1:18" ht="42.75" customHeight="1" thickBot="1">
      <c r="A34" s="46" t="s">
        <v>129</v>
      </c>
      <c r="B34" s="750" t="s">
        <v>375</v>
      </c>
      <c r="C34" s="751"/>
      <c r="D34" s="751"/>
      <c r="E34" s="751"/>
      <c r="F34" s="751"/>
      <c r="G34" s="751"/>
      <c r="H34" s="751"/>
      <c r="I34" s="752"/>
      <c r="P34" s="29">
        <v>4</v>
      </c>
      <c r="Q34" s="29" t="s">
        <v>130</v>
      </c>
      <c r="R34" s="29" t="s">
        <v>126</v>
      </c>
    </row>
    <row r="35" spans="1:18" ht="13.5" customHeight="1">
      <c r="A35" s="47"/>
      <c r="J35" s="48"/>
      <c r="P35" s="29">
        <v>5</v>
      </c>
      <c r="Q35" s="29" t="s">
        <v>131</v>
      </c>
      <c r="R35" s="29" t="s">
        <v>132</v>
      </c>
    </row>
    <row r="36" spans="1:18" ht="13.5" customHeight="1">
      <c r="A36" s="47"/>
      <c r="B36" s="677"/>
      <c r="C36" s="677"/>
      <c r="D36" s="677"/>
      <c r="E36" s="677"/>
      <c r="F36" s="677"/>
      <c r="G36" s="677"/>
      <c r="H36" s="677"/>
      <c r="I36" s="677"/>
      <c r="J36" s="48"/>
      <c r="P36" s="29">
        <v>5</v>
      </c>
      <c r="Q36" s="29" t="s">
        <v>133</v>
      </c>
      <c r="R36" s="29" t="s">
        <v>132</v>
      </c>
    </row>
    <row r="37" spans="1:18" ht="13.5" customHeight="1">
      <c r="A37" s="47"/>
      <c r="B37" s="655"/>
      <c r="C37" s="655"/>
      <c r="D37" s="655"/>
      <c r="E37" s="655"/>
      <c r="F37" s="655"/>
      <c r="G37" s="655"/>
      <c r="H37" s="655"/>
      <c r="I37" s="655"/>
      <c r="J37" s="48"/>
      <c r="P37" s="29">
        <v>5</v>
      </c>
      <c r="Q37" s="29" t="s">
        <v>134</v>
      </c>
      <c r="R37" s="29" t="s">
        <v>132</v>
      </c>
    </row>
    <row r="38" spans="1:18" ht="13.5" customHeight="1">
      <c r="A38" s="47"/>
      <c r="B38" s="655"/>
      <c r="C38" s="655"/>
      <c r="D38" s="655"/>
      <c r="E38" s="655"/>
      <c r="F38" s="655"/>
      <c r="G38" s="655"/>
      <c r="H38" s="655"/>
      <c r="I38" s="655"/>
      <c r="J38" s="48"/>
      <c r="P38" s="29">
        <v>5</v>
      </c>
      <c r="Q38" s="29" t="s">
        <v>135</v>
      </c>
      <c r="R38" s="29" t="s">
        <v>132</v>
      </c>
    </row>
    <row r="39" spans="1:18" ht="13.5" customHeight="1">
      <c r="A39" s="47"/>
      <c r="B39" s="678"/>
      <c r="C39" s="678"/>
      <c r="D39" s="678"/>
      <c r="E39" s="678"/>
      <c r="F39" s="678"/>
      <c r="G39" s="678"/>
      <c r="H39" s="678"/>
      <c r="I39" s="678"/>
      <c r="J39" s="48"/>
      <c r="P39" s="29">
        <v>5</v>
      </c>
      <c r="Q39" s="29" t="s">
        <v>136</v>
      </c>
      <c r="R39" s="29" t="s">
        <v>132</v>
      </c>
    </row>
    <row r="40" spans="1:18" ht="13.5" customHeight="1">
      <c r="A40" s="47"/>
      <c r="B40" s="655"/>
      <c r="C40" s="655"/>
      <c r="D40" s="655"/>
      <c r="E40" s="655"/>
      <c r="F40" s="655"/>
      <c r="G40" s="655"/>
      <c r="H40" s="655"/>
      <c r="I40" s="655"/>
      <c r="J40" s="48"/>
      <c r="P40" s="29">
        <v>5</v>
      </c>
      <c r="Q40" s="29" t="s">
        <v>137</v>
      </c>
      <c r="R40" s="29" t="s">
        <v>132</v>
      </c>
    </row>
    <row r="41" spans="1:18" ht="24.95" customHeight="1">
      <c r="A41" s="48"/>
      <c r="B41" s="48"/>
      <c r="C41" s="48"/>
      <c r="D41" s="48"/>
      <c r="E41" s="48"/>
      <c r="F41" s="48"/>
      <c r="G41" s="48"/>
      <c r="H41" s="48"/>
      <c r="I41" s="48"/>
      <c r="J41" s="48"/>
      <c r="P41" s="29">
        <v>5</v>
      </c>
      <c r="Q41" s="29" t="s">
        <v>138</v>
      </c>
      <c r="R41" s="29" t="s">
        <v>132</v>
      </c>
    </row>
    <row r="42" spans="1:18" ht="24.95" customHeight="1">
      <c r="P42" s="29">
        <v>5</v>
      </c>
      <c r="Q42" s="29" t="s">
        <v>139</v>
      </c>
      <c r="R42" s="29" t="s">
        <v>132</v>
      </c>
    </row>
    <row r="43" spans="1:18" ht="24.95" customHeight="1">
      <c r="P43" s="29">
        <v>5</v>
      </c>
      <c r="Q43" s="29" t="s">
        <v>140</v>
      </c>
      <c r="R43" s="29" t="s">
        <v>132</v>
      </c>
    </row>
    <row r="44" spans="1:18" ht="24.95" customHeight="1">
      <c r="P44" s="29">
        <v>6</v>
      </c>
      <c r="Q44" s="29" t="s">
        <v>141</v>
      </c>
      <c r="R44" s="29" t="s">
        <v>142</v>
      </c>
    </row>
    <row r="45" spans="1:18" ht="24.95" customHeight="1">
      <c r="P45" s="29">
        <v>6</v>
      </c>
      <c r="Q45" s="29" t="s">
        <v>143</v>
      </c>
      <c r="R45" s="29" t="s">
        <v>142</v>
      </c>
    </row>
    <row r="46" spans="1:18">
      <c r="P46" s="29">
        <v>6</v>
      </c>
      <c r="Q46" s="29" t="s">
        <v>144</v>
      </c>
      <c r="R46" s="29" t="s">
        <v>142</v>
      </c>
    </row>
    <row r="47" spans="1:18">
      <c r="P47" s="29">
        <v>6</v>
      </c>
      <c r="Q47" s="29" t="s">
        <v>145</v>
      </c>
      <c r="R47" s="29" t="s">
        <v>142</v>
      </c>
    </row>
    <row r="48" spans="1:18">
      <c r="P48" s="29">
        <v>6</v>
      </c>
      <c r="Q48" s="29" t="s">
        <v>146</v>
      </c>
      <c r="R48" s="29" t="s">
        <v>142</v>
      </c>
    </row>
    <row r="49" spans="16:18">
      <c r="P49" s="29">
        <v>6</v>
      </c>
      <c r="Q49" s="29" t="s">
        <v>147</v>
      </c>
      <c r="R49" s="29" t="s">
        <v>142</v>
      </c>
    </row>
    <row r="50" spans="16:18">
      <c r="P50" s="29">
        <v>6</v>
      </c>
      <c r="Q50" s="29" t="s">
        <v>148</v>
      </c>
      <c r="R50" s="29" t="s">
        <v>142</v>
      </c>
    </row>
    <row r="51" spans="16:18">
      <c r="P51" s="29">
        <v>7</v>
      </c>
      <c r="Q51" s="29" t="s">
        <v>149</v>
      </c>
      <c r="R51" s="29" t="s">
        <v>150</v>
      </c>
    </row>
  </sheetData>
  <mergeCells count="40">
    <mergeCell ref="B40:I40"/>
    <mergeCell ref="A17:A23"/>
    <mergeCell ref="B17:I23"/>
    <mergeCell ref="A24:A30"/>
    <mergeCell ref="B24:I30"/>
    <mergeCell ref="A31:A33"/>
    <mergeCell ref="B31:I31"/>
    <mergeCell ref="B32:I33"/>
    <mergeCell ref="B34:I34"/>
    <mergeCell ref="B36:I36"/>
    <mergeCell ref="B37:I37"/>
    <mergeCell ref="B38:I38"/>
    <mergeCell ref="B39:I39"/>
    <mergeCell ref="B13:D13"/>
    <mergeCell ref="F13:I13"/>
    <mergeCell ref="A14:A15"/>
    <mergeCell ref="B14:I15"/>
    <mergeCell ref="B16:D16"/>
    <mergeCell ref="E16:F16"/>
    <mergeCell ref="G16:I16"/>
    <mergeCell ref="B10:C10"/>
    <mergeCell ref="G10:I10"/>
    <mergeCell ref="B11:C11"/>
    <mergeCell ref="E11:I11"/>
    <mergeCell ref="B12:C12"/>
    <mergeCell ref="F12:I12"/>
    <mergeCell ref="B9:I9"/>
    <mergeCell ref="E1:F1"/>
    <mergeCell ref="H1:I1"/>
    <mergeCell ref="B4:E4"/>
    <mergeCell ref="G4:I4"/>
    <mergeCell ref="B5:I5"/>
    <mergeCell ref="B6:D6"/>
    <mergeCell ref="E6:F6"/>
    <mergeCell ref="G6:I6"/>
    <mergeCell ref="B7:D7"/>
    <mergeCell ref="E7:I7"/>
    <mergeCell ref="B8:D8"/>
    <mergeCell ref="E8:F8"/>
    <mergeCell ref="G8:I8"/>
  </mergeCells>
  <phoneticPr fontId="1"/>
  <dataValidations count="13">
    <dataValidation type="list" allowBlank="1" showInputMessage="1" showErrorMessage="1" sqref="F65546:I65546 SX65546:TA65546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B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B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B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B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B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B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B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B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B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B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B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B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B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B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B65544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CT65546:ACW65546 JB65546:JE65546 WVN983050:WVQ983050 WLR983050:WLU983050 WBV983050:WBY983050 VRZ983050:VSC983050 VID983050:VIG983050 UYH983050:UYK983050 UOL983050:UOO983050 UEP983050:UES983050 TUT983050:TUW983050 TKX983050:TLA983050 TBB983050:TBE983050 SRF983050:SRI983050 SHJ983050:SHM983050 RXN983050:RXQ983050 RNR983050:RNU983050 RDV983050:RDY983050 QTZ983050:QUC983050 QKD983050:QKG983050 QAH983050:QAK983050 PQL983050:PQO983050 PGP983050:PGS983050 OWT983050:OWW983050 OMX983050:ONA983050 ODB983050:ODE983050 NTF983050:NTI983050 NJJ983050:NJM983050 MZN983050:MZQ983050 MPR983050:MPU983050 MFV983050:MFY983050 LVZ983050:LWC983050 LMD983050:LMG983050 LCH983050:LCK983050 KSL983050:KSO983050 KIP983050:KIS983050 JYT983050:JYW983050 JOX983050:JPA983050 JFB983050:JFE983050 IVF983050:IVI983050 ILJ983050:ILM983050 IBN983050:IBQ983050 HRR983050:HRU983050 HHV983050:HHY983050 GXZ983050:GYC983050 GOD983050:GOG983050 GEH983050:GEK983050 FUL983050:FUO983050 FKP983050:FKS983050 FAT983050:FAW983050 EQX983050:ERA983050 EHB983050:EHE983050 DXF983050:DXI983050 DNJ983050:DNM983050 DDN983050:DDQ983050 CTR983050:CTU983050 CJV983050:CJY983050 BZZ983050:CAC983050 BQD983050:BQG983050 BGH983050:BGK983050 AWL983050:AWO983050 AMP983050:AMS983050 ACT983050:ACW983050 SX983050:TA983050 JB983050:JE983050 F983050:I983050 WVN917514:WVQ917514 WLR917514:WLU917514 WBV917514:WBY917514 VRZ917514:VSC917514 VID917514:VIG917514 UYH917514:UYK917514 UOL917514:UOO917514 UEP917514:UES917514 TUT917514:TUW917514 TKX917514:TLA917514 TBB917514:TBE917514 SRF917514:SRI917514 SHJ917514:SHM917514 RXN917514:RXQ917514 RNR917514:RNU917514 RDV917514:RDY917514 QTZ917514:QUC917514 QKD917514:QKG917514 QAH917514:QAK917514 PQL917514:PQO917514 PGP917514:PGS917514 OWT917514:OWW917514 OMX917514:ONA917514 ODB917514:ODE917514 NTF917514:NTI917514 NJJ917514:NJM917514 MZN917514:MZQ917514 MPR917514:MPU917514 MFV917514:MFY917514 LVZ917514:LWC917514 LMD917514:LMG917514 LCH917514:LCK917514 KSL917514:KSO917514 KIP917514:KIS917514 JYT917514:JYW917514 JOX917514:JPA917514 JFB917514:JFE917514 IVF917514:IVI917514 ILJ917514:ILM917514 IBN917514:IBQ917514 HRR917514:HRU917514 HHV917514:HHY917514 GXZ917514:GYC917514 GOD917514:GOG917514 GEH917514:GEK917514 FUL917514:FUO917514 FKP917514:FKS917514 FAT917514:FAW917514 EQX917514:ERA917514 EHB917514:EHE917514 DXF917514:DXI917514 DNJ917514:DNM917514 DDN917514:DDQ917514 CTR917514:CTU917514 CJV917514:CJY917514 BZZ917514:CAC917514 BQD917514:BQG917514 BGH917514:BGK917514 AWL917514:AWO917514 AMP917514:AMS917514 ACT917514:ACW917514 SX917514:TA917514 JB917514:JE917514 F917514:I917514 WVN851978:WVQ851978 WLR851978:WLU851978 WBV851978:WBY851978 VRZ851978:VSC851978 VID851978:VIG851978 UYH851978:UYK851978 UOL851978:UOO851978 UEP851978:UES851978 TUT851978:TUW851978 TKX851978:TLA851978 TBB851978:TBE851978 SRF851978:SRI851978 SHJ851978:SHM851978 RXN851978:RXQ851978 RNR851978:RNU851978 RDV851978:RDY851978 QTZ851978:QUC851978 QKD851978:QKG851978 QAH851978:QAK851978 PQL851978:PQO851978 PGP851978:PGS851978 OWT851978:OWW851978 OMX851978:ONA851978 ODB851978:ODE851978 NTF851978:NTI851978 NJJ851978:NJM851978 MZN851978:MZQ851978 MPR851978:MPU851978 MFV851978:MFY851978 LVZ851978:LWC851978 LMD851978:LMG851978 LCH851978:LCK851978 KSL851978:KSO851978 KIP851978:KIS851978 JYT851978:JYW851978 JOX851978:JPA851978 JFB851978:JFE851978 IVF851978:IVI851978 ILJ851978:ILM851978 IBN851978:IBQ851978 HRR851978:HRU851978 HHV851978:HHY851978 GXZ851978:GYC851978 GOD851978:GOG851978 GEH851978:GEK851978 FUL851978:FUO851978 FKP851978:FKS851978 FAT851978:FAW851978 EQX851978:ERA851978 EHB851978:EHE851978 DXF851978:DXI851978 DNJ851978:DNM851978 DDN851978:DDQ851978 CTR851978:CTU851978 CJV851978:CJY851978 BZZ851978:CAC851978 BQD851978:BQG851978 BGH851978:BGK851978 AWL851978:AWO851978 AMP851978:AMS851978 ACT851978:ACW851978 SX851978:TA851978 JB851978:JE851978 F851978:I851978 WVN786442:WVQ786442 WLR786442:WLU786442 WBV786442:WBY786442 VRZ786442:VSC786442 VID786442:VIG786442 UYH786442:UYK786442 UOL786442:UOO786442 UEP786442:UES786442 TUT786442:TUW786442 TKX786442:TLA786442 TBB786442:TBE786442 SRF786442:SRI786442 SHJ786442:SHM786442 RXN786442:RXQ786442 RNR786442:RNU786442 RDV786442:RDY786442 QTZ786442:QUC786442 QKD786442:QKG786442 QAH786442:QAK786442 PQL786442:PQO786442 PGP786442:PGS786442 OWT786442:OWW786442 OMX786442:ONA786442 ODB786442:ODE786442 NTF786442:NTI786442 NJJ786442:NJM786442 MZN786442:MZQ786442 MPR786442:MPU786442 MFV786442:MFY786442 LVZ786442:LWC786442 LMD786442:LMG786442 LCH786442:LCK786442 KSL786442:KSO786442 KIP786442:KIS786442 JYT786442:JYW786442 JOX786442:JPA786442 JFB786442:JFE786442 IVF786442:IVI786442 ILJ786442:ILM786442 IBN786442:IBQ786442 HRR786442:HRU786442 HHV786442:HHY786442 GXZ786442:GYC786442 GOD786442:GOG786442 GEH786442:GEK786442 FUL786442:FUO786442 FKP786442:FKS786442 FAT786442:FAW786442 EQX786442:ERA786442 EHB786442:EHE786442 DXF786442:DXI786442 DNJ786442:DNM786442 DDN786442:DDQ786442 CTR786442:CTU786442 CJV786442:CJY786442 BZZ786442:CAC786442 BQD786442:BQG786442 BGH786442:BGK786442 AWL786442:AWO786442 AMP786442:AMS786442 ACT786442:ACW786442 SX786442:TA786442 JB786442:JE786442 F786442:I786442 WVN720906:WVQ720906 WLR720906:WLU720906 WBV720906:WBY720906 VRZ720906:VSC720906 VID720906:VIG720906 UYH720906:UYK720906 UOL720906:UOO720906 UEP720906:UES720906 TUT720906:TUW720906 TKX720906:TLA720906 TBB720906:TBE720906 SRF720906:SRI720906 SHJ720906:SHM720906 RXN720906:RXQ720906 RNR720906:RNU720906 RDV720906:RDY720906 QTZ720906:QUC720906 QKD720906:QKG720906 QAH720906:QAK720906 PQL720906:PQO720906 PGP720906:PGS720906 OWT720906:OWW720906 OMX720906:ONA720906 ODB720906:ODE720906 NTF720906:NTI720906 NJJ720906:NJM720906 MZN720906:MZQ720906 MPR720906:MPU720906 MFV720906:MFY720906 LVZ720906:LWC720906 LMD720906:LMG720906 LCH720906:LCK720906 KSL720906:KSO720906 KIP720906:KIS720906 JYT720906:JYW720906 JOX720906:JPA720906 JFB720906:JFE720906 IVF720906:IVI720906 ILJ720906:ILM720906 IBN720906:IBQ720906 HRR720906:HRU720906 HHV720906:HHY720906 GXZ720906:GYC720906 GOD720906:GOG720906 GEH720906:GEK720906 FUL720906:FUO720906 FKP720906:FKS720906 FAT720906:FAW720906 EQX720906:ERA720906 EHB720906:EHE720906 DXF720906:DXI720906 DNJ720906:DNM720906 DDN720906:DDQ720906 CTR720906:CTU720906 CJV720906:CJY720906 BZZ720906:CAC720906 BQD720906:BQG720906 BGH720906:BGK720906 AWL720906:AWO720906 AMP720906:AMS720906 ACT720906:ACW720906 SX720906:TA720906 JB720906:JE720906 F720906:I720906 WVN655370:WVQ655370 WLR655370:WLU655370 WBV655370:WBY655370 VRZ655370:VSC655370 VID655370:VIG655370 UYH655370:UYK655370 UOL655370:UOO655370 UEP655370:UES655370 TUT655370:TUW655370 TKX655370:TLA655370 TBB655370:TBE655370 SRF655370:SRI655370 SHJ655370:SHM655370 RXN655370:RXQ655370 RNR655370:RNU655370 RDV655370:RDY655370 QTZ655370:QUC655370 QKD655370:QKG655370 QAH655370:QAK655370 PQL655370:PQO655370 PGP655370:PGS655370 OWT655370:OWW655370 OMX655370:ONA655370 ODB655370:ODE655370 NTF655370:NTI655370 NJJ655370:NJM655370 MZN655370:MZQ655370 MPR655370:MPU655370 MFV655370:MFY655370 LVZ655370:LWC655370 LMD655370:LMG655370 LCH655370:LCK655370 KSL655370:KSO655370 KIP655370:KIS655370 JYT655370:JYW655370 JOX655370:JPA655370 JFB655370:JFE655370 IVF655370:IVI655370 ILJ655370:ILM655370 IBN655370:IBQ655370 HRR655370:HRU655370 HHV655370:HHY655370 GXZ655370:GYC655370 GOD655370:GOG655370 GEH655370:GEK655370 FUL655370:FUO655370 FKP655370:FKS655370 FAT655370:FAW655370 EQX655370:ERA655370 EHB655370:EHE655370 DXF655370:DXI655370 DNJ655370:DNM655370 DDN655370:DDQ655370 CTR655370:CTU655370 CJV655370:CJY655370 BZZ655370:CAC655370 BQD655370:BQG655370 BGH655370:BGK655370 AWL655370:AWO655370 AMP655370:AMS655370 ACT655370:ACW655370 SX655370:TA655370 JB655370:JE655370 F655370:I655370 WVN589834:WVQ589834 WLR589834:WLU589834 WBV589834:WBY589834 VRZ589834:VSC589834 VID589834:VIG589834 UYH589834:UYK589834 UOL589834:UOO589834 UEP589834:UES589834 TUT589834:TUW589834 TKX589834:TLA589834 TBB589834:TBE589834 SRF589834:SRI589834 SHJ589834:SHM589834 RXN589834:RXQ589834 RNR589834:RNU589834 RDV589834:RDY589834 QTZ589834:QUC589834 QKD589834:QKG589834 QAH589834:QAK589834 PQL589834:PQO589834 PGP589834:PGS589834 OWT589834:OWW589834 OMX589834:ONA589834 ODB589834:ODE589834 NTF589834:NTI589834 NJJ589834:NJM589834 MZN589834:MZQ589834 MPR589834:MPU589834 MFV589834:MFY589834 LVZ589834:LWC589834 LMD589834:LMG589834 LCH589834:LCK589834 KSL589834:KSO589834 KIP589834:KIS589834 JYT589834:JYW589834 JOX589834:JPA589834 JFB589834:JFE589834 IVF589834:IVI589834 ILJ589834:ILM589834 IBN589834:IBQ589834 HRR589834:HRU589834 HHV589834:HHY589834 GXZ589834:GYC589834 GOD589834:GOG589834 GEH589834:GEK589834 FUL589834:FUO589834 FKP589834:FKS589834 FAT589834:FAW589834 EQX589834:ERA589834 EHB589834:EHE589834 DXF589834:DXI589834 DNJ589834:DNM589834 DDN589834:DDQ589834 CTR589834:CTU589834 CJV589834:CJY589834 BZZ589834:CAC589834 BQD589834:BQG589834 BGH589834:BGK589834 AWL589834:AWO589834 AMP589834:AMS589834 ACT589834:ACW589834 SX589834:TA589834 JB589834:JE589834 F589834:I589834 WVN524298:WVQ524298 WLR524298:WLU524298 WBV524298:WBY524298 VRZ524298:VSC524298 VID524298:VIG524298 UYH524298:UYK524298 UOL524298:UOO524298 UEP524298:UES524298 TUT524298:TUW524298 TKX524298:TLA524298 TBB524298:TBE524298 SRF524298:SRI524298 SHJ524298:SHM524298 RXN524298:RXQ524298 RNR524298:RNU524298 RDV524298:RDY524298 QTZ524298:QUC524298 QKD524298:QKG524298 QAH524298:QAK524298 PQL524298:PQO524298 PGP524298:PGS524298 OWT524298:OWW524298 OMX524298:ONA524298 ODB524298:ODE524298 NTF524298:NTI524298 NJJ524298:NJM524298 MZN524298:MZQ524298 MPR524298:MPU524298 MFV524298:MFY524298 LVZ524298:LWC524298 LMD524298:LMG524298 LCH524298:LCK524298 KSL524298:KSO524298 KIP524298:KIS524298 JYT524298:JYW524298 JOX524298:JPA524298 JFB524298:JFE524298 IVF524298:IVI524298 ILJ524298:ILM524298 IBN524298:IBQ524298 HRR524298:HRU524298 HHV524298:HHY524298 GXZ524298:GYC524298 GOD524298:GOG524298 GEH524298:GEK524298 FUL524298:FUO524298 FKP524298:FKS524298 FAT524298:FAW524298 EQX524298:ERA524298 EHB524298:EHE524298 DXF524298:DXI524298 DNJ524298:DNM524298 DDN524298:DDQ524298 CTR524298:CTU524298 CJV524298:CJY524298 BZZ524298:CAC524298 BQD524298:BQG524298 BGH524298:BGK524298 AWL524298:AWO524298 AMP524298:AMS524298 ACT524298:ACW524298 SX524298:TA524298 JB524298:JE524298 F524298:I524298 WVN458762:WVQ458762 WLR458762:WLU458762 WBV458762:WBY458762 VRZ458762:VSC458762 VID458762:VIG458762 UYH458762:UYK458762 UOL458762:UOO458762 UEP458762:UES458762 TUT458762:TUW458762 TKX458762:TLA458762 TBB458762:TBE458762 SRF458762:SRI458762 SHJ458762:SHM458762 RXN458762:RXQ458762 RNR458762:RNU458762 RDV458762:RDY458762 QTZ458762:QUC458762 QKD458762:QKG458762 QAH458762:QAK458762 PQL458762:PQO458762 PGP458762:PGS458762 OWT458762:OWW458762 OMX458762:ONA458762 ODB458762:ODE458762 NTF458762:NTI458762 NJJ458762:NJM458762 MZN458762:MZQ458762 MPR458762:MPU458762 MFV458762:MFY458762 LVZ458762:LWC458762 LMD458762:LMG458762 LCH458762:LCK458762 KSL458762:KSO458762 KIP458762:KIS458762 JYT458762:JYW458762 JOX458762:JPA458762 JFB458762:JFE458762 IVF458762:IVI458762 ILJ458762:ILM458762 IBN458762:IBQ458762 HRR458762:HRU458762 HHV458762:HHY458762 GXZ458762:GYC458762 GOD458762:GOG458762 GEH458762:GEK458762 FUL458762:FUO458762 FKP458762:FKS458762 FAT458762:FAW458762 EQX458762:ERA458762 EHB458762:EHE458762 DXF458762:DXI458762 DNJ458762:DNM458762 DDN458762:DDQ458762 CTR458762:CTU458762 CJV458762:CJY458762 BZZ458762:CAC458762 BQD458762:BQG458762 BGH458762:BGK458762 AWL458762:AWO458762 AMP458762:AMS458762 ACT458762:ACW458762 SX458762:TA458762 JB458762:JE458762 F458762:I458762 WVN393226:WVQ393226 WLR393226:WLU393226 WBV393226:WBY393226 VRZ393226:VSC393226 VID393226:VIG393226 UYH393226:UYK393226 UOL393226:UOO393226 UEP393226:UES393226 TUT393226:TUW393226 TKX393226:TLA393226 TBB393226:TBE393226 SRF393226:SRI393226 SHJ393226:SHM393226 RXN393226:RXQ393226 RNR393226:RNU393226 RDV393226:RDY393226 QTZ393226:QUC393226 QKD393226:QKG393226 QAH393226:QAK393226 PQL393226:PQO393226 PGP393226:PGS393226 OWT393226:OWW393226 OMX393226:ONA393226 ODB393226:ODE393226 NTF393226:NTI393226 NJJ393226:NJM393226 MZN393226:MZQ393226 MPR393226:MPU393226 MFV393226:MFY393226 LVZ393226:LWC393226 LMD393226:LMG393226 LCH393226:LCK393226 KSL393226:KSO393226 KIP393226:KIS393226 JYT393226:JYW393226 JOX393226:JPA393226 JFB393226:JFE393226 IVF393226:IVI393226 ILJ393226:ILM393226 IBN393226:IBQ393226 HRR393226:HRU393226 HHV393226:HHY393226 GXZ393226:GYC393226 GOD393226:GOG393226 GEH393226:GEK393226 FUL393226:FUO393226 FKP393226:FKS393226 FAT393226:FAW393226 EQX393226:ERA393226 EHB393226:EHE393226 DXF393226:DXI393226 DNJ393226:DNM393226 DDN393226:DDQ393226 CTR393226:CTU393226 CJV393226:CJY393226 BZZ393226:CAC393226 BQD393226:BQG393226 BGH393226:BGK393226 AWL393226:AWO393226 AMP393226:AMS393226 ACT393226:ACW393226 SX393226:TA393226 JB393226:JE393226 F393226:I393226 WVN327690:WVQ327690 WLR327690:WLU327690 WBV327690:WBY327690 VRZ327690:VSC327690 VID327690:VIG327690 UYH327690:UYK327690 UOL327690:UOO327690 UEP327690:UES327690 TUT327690:TUW327690 TKX327690:TLA327690 TBB327690:TBE327690 SRF327690:SRI327690 SHJ327690:SHM327690 RXN327690:RXQ327690 RNR327690:RNU327690 RDV327690:RDY327690 QTZ327690:QUC327690 QKD327690:QKG327690 QAH327690:QAK327690 PQL327690:PQO327690 PGP327690:PGS327690 OWT327690:OWW327690 OMX327690:ONA327690 ODB327690:ODE327690 NTF327690:NTI327690 NJJ327690:NJM327690 MZN327690:MZQ327690 MPR327690:MPU327690 MFV327690:MFY327690 LVZ327690:LWC327690 LMD327690:LMG327690 LCH327690:LCK327690 KSL327690:KSO327690 KIP327690:KIS327690 JYT327690:JYW327690 JOX327690:JPA327690 JFB327690:JFE327690 IVF327690:IVI327690 ILJ327690:ILM327690 IBN327690:IBQ327690 HRR327690:HRU327690 HHV327690:HHY327690 GXZ327690:GYC327690 GOD327690:GOG327690 GEH327690:GEK327690 FUL327690:FUO327690 FKP327690:FKS327690 FAT327690:FAW327690 EQX327690:ERA327690 EHB327690:EHE327690 DXF327690:DXI327690 DNJ327690:DNM327690 DDN327690:DDQ327690 CTR327690:CTU327690 CJV327690:CJY327690 BZZ327690:CAC327690 BQD327690:BQG327690 BGH327690:BGK327690 AWL327690:AWO327690 AMP327690:AMS327690 ACT327690:ACW327690 SX327690:TA327690 JB327690:JE327690 F327690:I327690 WVN262154:WVQ262154 WLR262154:WLU262154 WBV262154:WBY262154 VRZ262154:VSC262154 VID262154:VIG262154 UYH262154:UYK262154 UOL262154:UOO262154 UEP262154:UES262154 TUT262154:TUW262154 TKX262154:TLA262154 TBB262154:TBE262154 SRF262154:SRI262154 SHJ262154:SHM262154 RXN262154:RXQ262154 RNR262154:RNU262154 RDV262154:RDY262154 QTZ262154:QUC262154 QKD262154:QKG262154 QAH262154:QAK262154 PQL262154:PQO262154 PGP262154:PGS262154 OWT262154:OWW262154 OMX262154:ONA262154 ODB262154:ODE262154 NTF262154:NTI262154 NJJ262154:NJM262154 MZN262154:MZQ262154 MPR262154:MPU262154 MFV262154:MFY262154 LVZ262154:LWC262154 LMD262154:LMG262154 LCH262154:LCK262154 KSL262154:KSO262154 KIP262154:KIS262154 JYT262154:JYW262154 JOX262154:JPA262154 JFB262154:JFE262154 IVF262154:IVI262154 ILJ262154:ILM262154 IBN262154:IBQ262154 HRR262154:HRU262154 HHV262154:HHY262154 GXZ262154:GYC262154 GOD262154:GOG262154 GEH262154:GEK262154 FUL262154:FUO262154 FKP262154:FKS262154 FAT262154:FAW262154 EQX262154:ERA262154 EHB262154:EHE262154 DXF262154:DXI262154 DNJ262154:DNM262154 DDN262154:DDQ262154 CTR262154:CTU262154 CJV262154:CJY262154 BZZ262154:CAC262154 BQD262154:BQG262154 BGH262154:BGK262154 AWL262154:AWO262154 AMP262154:AMS262154 ACT262154:ACW262154 SX262154:TA262154 JB262154:JE262154 F262154:I262154 WVN196618:WVQ196618 WLR196618:WLU196618 WBV196618:WBY196618 VRZ196618:VSC196618 VID196618:VIG196618 UYH196618:UYK196618 UOL196618:UOO196618 UEP196618:UES196618 TUT196618:TUW196618 TKX196618:TLA196618 TBB196618:TBE196618 SRF196618:SRI196618 SHJ196618:SHM196618 RXN196618:RXQ196618 RNR196618:RNU196618 RDV196618:RDY196618 QTZ196618:QUC196618 QKD196618:QKG196618 QAH196618:QAK196618 PQL196618:PQO196618 PGP196618:PGS196618 OWT196618:OWW196618 OMX196618:ONA196618 ODB196618:ODE196618 NTF196618:NTI196618 NJJ196618:NJM196618 MZN196618:MZQ196618 MPR196618:MPU196618 MFV196618:MFY196618 LVZ196618:LWC196618 LMD196618:LMG196618 LCH196618:LCK196618 KSL196618:KSO196618 KIP196618:KIS196618 JYT196618:JYW196618 JOX196618:JPA196618 JFB196618:JFE196618 IVF196618:IVI196618 ILJ196618:ILM196618 IBN196618:IBQ196618 HRR196618:HRU196618 HHV196618:HHY196618 GXZ196618:GYC196618 GOD196618:GOG196618 GEH196618:GEK196618 FUL196618:FUO196618 FKP196618:FKS196618 FAT196618:FAW196618 EQX196618:ERA196618 EHB196618:EHE196618 DXF196618:DXI196618 DNJ196618:DNM196618 DDN196618:DDQ196618 CTR196618:CTU196618 CJV196618:CJY196618 BZZ196618:CAC196618 BQD196618:BQG196618 BGH196618:BGK196618 AWL196618:AWO196618 AMP196618:AMS196618 ACT196618:ACW196618 SX196618:TA196618 JB196618:JE196618 F196618:I196618 WVN131082:WVQ131082 WLR131082:WLU131082 WBV131082:WBY131082 VRZ131082:VSC131082 VID131082:VIG131082 UYH131082:UYK131082 UOL131082:UOO131082 UEP131082:UES131082 TUT131082:TUW131082 TKX131082:TLA131082 TBB131082:TBE131082 SRF131082:SRI131082 SHJ131082:SHM131082 RXN131082:RXQ131082 RNR131082:RNU131082 RDV131082:RDY131082 QTZ131082:QUC131082 QKD131082:QKG131082 QAH131082:QAK131082 PQL131082:PQO131082 PGP131082:PGS131082 OWT131082:OWW131082 OMX131082:ONA131082 ODB131082:ODE131082 NTF131082:NTI131082 NJJ131082:NJM131082 MZN131082:MZQ131082 MPR131082:MPU131082 MFV131082:MFY131082 LVZ131082:LWC131082 LMD131082:LMG131082 LCH131082:LCK131082 KSL131082:KSO131082 KIP131082:KIS131082 JYT131082:JYW131082 JOX131082:JPA131082 JFB131082:JFE131082 IVF131082:IVI131082 ILJ131082:ILM131082 IBN131082:IBQ131082 HRR131082:HRU131082 HHV131082:HHY131082 GXZ131082:GYC131082 GOD131082:GOG131082 GEH131082:GEK131082 FUL131082:FUO131082 FKP131082:FKS131082 FAT131082:FAW131082 EQX131082:ERA131082 EHB131082:EHE131082 DXF131082:DXI131082 DNJ131082:DNM131082 DDN131082:DDQ131082 CTR131082:CTU131082 CJV131082:CJY131082 BZZ131082:CAC131082 BQD131082:BQG131082 BGH131082:BGK131082 AWL131082:AWO131082 AMP131082:AMS131082 ACT131082:ACW131082 SX131082:TA131082 JB131082:JE131082 F131082:I131082 WVN65546:WVQ65546 WLR65546:WLU65546 WBV65546:WBY65546 VRZ65546:VSC65546 VID65546:VIG65546 UYH65546:UYK65546 UOL65546:UOO65546 UEP65546:UES65546 TUT65546:TUW65546 TKX65546:TLA65546 TBB65546:TBE65546 SRF65546:SRI65546 SHJ65546:SHM65546 RXN65546:RXQ65546 RNR65546:RNU65546 RDV65546:RDY65546 QTZ65546:QUC65546 QKD65546:QKG65546 QAH65546:QAK65546 PQL65546:PQO65546 PGP65546:PGS65546 OWT65546:OWW65546 OMX65546:ONA65546 ODB65546:ODE65546 NTF65546:NTI65546 NJJ65546:NJM65546 MZN65546:MZQ65546 MPR65546:MPU65546 MFV65546:MFY65546 LVZ65546:LWC65546 LMD65546:LMG65546 LCH65546:LCK65546 KSL65546:KSO65546 KIP65546:KIS65546 JYT65546:JYW65546 JOX65546:JPA65546 JFB65546:JFE65546 IVF65546:IVI65546 ILJ65546:ILM65546 IBN65546:IBQ65546 HRR65546:HRU65546 HHV65546:HHY65546 GXZ65546:GYC65546 GOD65546:GOG65546 GEH65546:GEK65546 FUL65546:FUO65546 FKP65546:FKS65546 FAT65546:FAW65546 EQX65546:ERA65546 EHB65546:EHE65546 DXF65546:DXI65546 DNJ65546:DNM65546 DDN65546:DDQ65546 CTR65546:CTU65546 CJV65546:CJY65546 BZZ65546:CAC65546 BQD65546:BQG65546 BGH65546:BGK65546 AWL65546:AWO65546 AMP65546:AMS65546 WVJ12">
      <formula1>$N$13:$N$17</formula1>
    </dataValidation>
    <dataValidation type="list" allowBlank="1" showInputMessage="1" showErrorMessage="1" sqref="WBR983039:WBS983039 VRV983039:VRW983039 VHZ983039:VIA983039 UYD983039:UYE983039 UOH983039:UOI983039 UEL983039:UEM983039 TUP983039:TUQ983039 TKT983039:TKU983039 TAX983039:TAY983039 SRB983039:SRC983039 SHF983039:SHG983039 RXJ983039:RXK983039 RNN983039:RNO983039 RDR983039:RDS983039 QTV983039:QTW983039 QJZ983039:QKA983039 QAD983039:QAE983039 PQH983039:PQI983039 PGL983039:PGM983039 OWP983039:OWQ983039 OMT983039:OMU983039 OCX983039:OCY983039 NTB983039:NTC983039 NJF983039:NJG983039 MZJ983039:MZK983039 MPN983039:MPO983039 MFR983039:MFS983039 LVV983039:LVW983039 LLZ983039:LMA983039 LCD983039:LCE983039 KSH983039:KSI983039 KIL983039:KIM983039 JYP983039:JYQ983039 JOT983039:JOU983039 JEX983039:JEY983039 IVB983039:IVC983039 ILF983039:ILG983039 IBJ983039:IBK983039 HRN983039:HRO983039 HHR983039:HHS983039 GXV983039:GXW983039 GNZ983039:GOA983039 GED983039:GEE983039 FUH983039:FUI983039 FKL983039:FKM983039 FAP983039:FAQ983039 EQT983039:EQU983039 EGX983039:EGY983039 DXB983039:DXC983039 DNF983039:DNG983039 DDJ983039:DDK983039 CTN983039:CTO983039 CJR983039:CJS983039 BZV983039:BZW983039 BPZ983039:BQA983039 BGD983039:BGE983039 AWH983039:AWI983039 AML983039:AMM983039 ACP983039:ACQ983039 ST983039:SU983039 IX983039:IY983039 B983039:C983039 WVJ917503:WVK917503 WLN917503:WLO917503 WBR917503:WBS917503 VRV917503:VRW917503 VHZ917503:VIA917503 UYD917503:UYE917503 UOH917503:UOI917503 UEL917503:UEM917503 TUP917503:TUQ917503 TKT917503:TKU917503 TAX917503:TAY917503 SRB917503:SRC917503 SHF917503:SHG917503 RXJ917503:RXK917503 RNN917503:RNO917503 RDR917503:RDS917503 QTV917503:QTW917503 QJZ917503:QKA917503 QAD917503:QAE917503 PQH917503:PQI917503 PGL917503:PGM917503 OWP917503:OWQ917503 OMT917503:OMU917503 OCX917503:OCY917503 NTB917503:NTC917503 NJF917503:NJG917503 MZJ917503:MZK917503 MPN917503:MPO917503 MFR917503:MFS917503 LVV917503:LVW917503 LLZ917503:LMA917503 LCD917503:LCE917503 KSH917503:KSI917503 KIL917503:KIM917503 JYP917503:JYQ917503 JOT917503:JOU917503 JEX917503:JEY917503 IVB917503:IVC917503 ILF917503:ILG917503 IBJ917503:IBK917503 HRN917503:HRO917503 HHR917503:HHS917503 GXV917503:GXW917503 GNZ917503:GOA917503 GED917503:GEE917503 FUH917503:FUI917503 FKL917503:FKM917503 FAP917503:FAQ917503 EQT917503:EQU917503 EGX917503:EGY917503 DXB917503:DXC917503 DNF917503:DNG917503 DDJ917503:DDK917503 CTN917503:CTO917503 CJR917503:CJS917503 BZV917503:BZW917503 BPZ917503:BQA917503 BGD917503:BGE917503 AWH917503:AWI917503 AML917503:AMM917503 ACP917503:ACQ917503 ST917503:SU917503 IX917503:IY917503 B917503:C917503 WVJ851967:WVK851967 WLN851967:WLO851967 WBR851967:WBS851967 VRV851967:VRW851967 VHZ851967:VIA851967 UYD851967:UYE851967 UOH851967:UOI851967 UEL851967:UEM851967 TUP851967:TUQ851967 TKT851967:TKU851967 TAX851967:TAY851967 SRB851967:SRC851967 SHF851967:SHG851967 RXJ851967:RXK851967 RNN851967:RNO851967 RDR851967:RDS851967 QTV851967:QTW851967 QJZ851967:QKA851967 QAD851967:QAE851967 PQH851967:PQI851967 PGL851967:PGM851967 OWP851967:OWQ851967 OMT851967:OMU851967 OCX851967:OCY851967 NTB851967:NTC851967 NJF851967:NJG851967 MZJ851967:MZK851967 MPN851967:MPO851967 MFR851967:MFS851967 LVV851967:LVW851967 LLZ851967:LMA851967 LCD851967:LCE851967 KSH851967:KSI851967 KIL851967:KIM851967 JYP851967:JYQ851967 JOT851967:JOU851967 JEX851967:JEY851967 IVB851967:IVC851967 ILF851967:ILG851967 IBJ851967:IBK851967 HRN851967:HRO851967 HHR851967:HHS851967 GXV851967:GXW851967 GNZ851967:GOA851967 GED851967:GEE851967 FUH851967:FUI851967 FKL851967:FKM851967 FAP851967:FAQ851967 EQT851967:EQU851967 EGX851967:EGY851967 DXB851967:DXC851967 DNF851967:DNG851967 DDJ851967:DDK851967 CTN851967:CTO851967 CJR851967:CJS851967 BZV851967:BZW851967 BPZ851967:BQA851967 BGD851967:BGE851967 AWH851967:AWI851967 AML851967:AMM851967 ACP851967:ACQ851967 ST851967:SU851967 IX851967:IY851967 B851967:C851967 WVJ786431:WVK786431 WLN786431:WLO786431 WBR786431:WBS786431 VRV786431:VRW786431 VHZ786431:VIA786431 UYD786431:UYE786431 UOH786431:UOI786431 UEL786431:UEM786431 TUP786431:TUQ786431 TKT786431:TKU786431 TAX786431:TAY786431 SRB786431:SRC786431 SHF786431:SHG786431 RXJ786431:RXK786431 RNN786431:RNO786431 RDR786431:RDS786431 QTV786431:QTW786431 QJZ786431:QKA786431 QAD786431:QAE786431 PQH786431:PQI786431 PGL786431:PGM786431 OWP786431:OWQ786431 OMT786431:OMU786431 OCX786431:OCY786431 NTB786431:NTC786431 NJF786431:NJG786431 MZJ786431:MZK786431 MPN786431:MPO786431 MFR786431:MFS786431 LVV786431:LVW786431 LLZ786431:LMA786431 LCD786431:LCE786431 KSH786431:KSI786431 KIL786431:KIM786431 JYP786431:JYQ786431 JOT786431:JOU786431 JEX786431:JEY786431 IVB786431:IVC786431 ILF786431:ILG786431 IBJ786431:IBK786431 HRN786431:HRO786431 HHR786431:HHS786431 GXV786431:GXW786431 GNZ786431:GOA786431 GED786431:GEE786431 FUH786431:FUI786431 FKL786431:FKM786431 FAP786431:FAQ786431 EQT786431:EQU786431 EGX786431:EGY786431 DXB786431:DXC786431 DNF786431:DNG786431 DDJ786431:DDK786431 CTN786431:CTO786431 CJR786431:CJS786431 BZV786431:BZW786431 BPZ786431:BQA786431 BGD786431:BGE786431 AWH786431:AWI786431 AML786431:AMM786431 ACP786431:ACQ786431 ST786431:SU786431 IX786431:IY786431 B786431:C786431 WVJ720895:WVK720895 WLN720895:WLO720895 WBR720895:WBS720895 VRV720895:VRW720895 VHZ720895:VIA720895 UYD720895:UYE720895 UOH720895:UOI720895 UEL720895:UEM720895 TUP720895:TUQ720895 TKT720895:TKU720895 TAX720895:TAY720895 SRB720895:SRC720895 SHF720895:SHG720895 RXJ720895:RXK720895 RNN720895:RNO720895 RDR720895:RDS720895 QTV720895:QTW720895 QJZ720895:QKA720895 QAD720895:QAE720895 PQH720895:PQI720895 PGL720895:PGM720895 OWP720895:OWQ720895 OMT720895:OMU720895 OCX720895:OCY720895 NTB720895:NTC720895 NJF720895:NJG720895 MZJ720895:MZK720895 MPN720895:MPO720895 MFR720895:MFS720895 LVV720895:LVW720895 LLZ720895:LMA720895 LCD720895:LCE720895 KSH720895:KSI720895 KIL720895:KIM720895 JYP720895:JYQ720895 JOT720895:JOU720895 JEX720895:JEY720895 IVB720895:IVC720895 ILF720895:ILG720895 IBJ720895:IBK720895 HRN720895:HRO720895 HHR720895:HHS720895 GXV720895:GXW720895 GNZ720895:GOA720895 GED720895:GEE720895 FUH720895:FUI720895 FKL720895:FKM720895 FAP720895:FAQ720895 EQT720895:EQU720895 EGX720895:EGY720895 DXB720895:DXC720895 DNF720895:DNG720895 DDJ720895:DDK720895 CTN720895:CTO720895 CJR720895:CJS720895 BZV720895:BZW720895 BPZ720895:BQA720895 BGD720895:BGE720895 AWH720895:AWI720895 AML720895:AMM720895 ACP720895:ACQ720895 ST720895:SU720895 IX720895:IY720895 B720895:C720895 WVJ655359:WVK655359 WLN655359:WLO655359 WBR655359:WBS655359 VRV655359:VRW655359 VHZ655359:VIA655359 UYD655359:UYE655359 UOH655359:UOI655359 UEL655359:UEM655359 TUP655359:TUQ655359 TKT655359:TKU655359 TAX655359:TAY655359 SRB655359:SRC655359 SHF655359:SHG655359 RXJ655359:RXK655359 RNN655359:RNO655359 RDR655359:RDS655359 QTV655359:QTW655359 QJZ655359:QKA655359 QAD655359:QAE655359 PQH655359:PQI655359 PGL655359:PGM655359 OWP655359:OWQ655359 OMT655359:OMU655359 OCX655359:OCY655359 NTB655359:NTC655359 NJF655359:NJG655359 MZJ655359:MZK655359 MPN655359:MPO655359 MFR655359:MFS655359 LVV655359:LVW655359 LLZ655359:LMA655359 LCD655359:LCE655359 KSH655359:KSI655359 KIL655359:KIM655359 JYP655359:JYQ655359 JOT655359:JOU655359 JEX655359:JEY655359 IVB655359:IVC655359 ILF655359:ILG655359 IBJ655359:IBK655359 HRN655359:HRO655359 HHR655359:HHS655359 GXV655359:GXW655359 GNZ655359:GOA655359 GED655359:GEE655359 FUH655359:FUI655359 FKL655359:FKM655359 FAP655359:FAQ655359 EQT655359:EQU655359 EGX655359:EGY655359 DXB655359:DXC655359 DNF655359:DNG655359 DDJ655359:DDK655359 CTN655359:CTO655359 CJR655359:CJS655359 BZV655359:BZW655359 BPZ655359:BQA655359 BGD655359:BGE655359 AWH655359:AWI655359 AML655359:AMM655359 ACP655359:ACQ655359 ST655359:SU655359 IX655359:IY655359 B655359:C655359 WVJ589823:WVK589823 WLN589823:WLO589823 WBR589823:WBS589823 VRV589823:VRW589823 VHZ589823:VIA589823 UYD589823:UYE589823 UOH589823:UOI589823 UEL589823:UEM589823 TUP589823:TUQ589823 TKT589823:TKU589823 TAX589823:TAY589823 SRB589823:SRC589823 SHF589823:SHG589823 RXJ589823:RXK589823 RNN589823:RNO589823 RDR589823:RDS589823 QTV589823:QTW589823 QJZ589823:QKA589823 QAD589823:QAE589823 PQH589823:PQI589823 PGL589823:PGM589823 OWP589823:OWQ589823 OMT589823:OMU589823 OCX589823:OCY589823 NTB589823:NTC589823 NJF589823:NJG589823 MZJ589823:MZK589823 MPN589823:MPO589823 MFR589823:MFS589823 LVV589823:LVW589823 LLZ589823:LMA589823 LCD589823:LCE589823 KSH589823:KSI589823 KIL589823:KIM589823 JYP589823:JYQ589823 JOT589823:JOU589823 JEX589823:JEY589823 IVB589823:IVC589823 ILF589823:ILG589823 IBJ589823:IBK589823 HRN589823:HRO589823 HHR589823:HHS589823 GXV589823:GXW589823 GNZ589823:GOA589823 GED589823:GEE589823 FUH589823:FUI589823 FKL589823:FKM589823 FAP589823:FAQ589823 EQT589823:EQU589823 EGX589823:EGY589823 DXB589823:DXC589823 DNF589823:DNG589823 DDJ589823:DDK589823 CTN589823:CTO589823 CJR589823:CJS589823 BZV589823:BZW589823 BPZ589823:BQA589823 BGD589823:BGE589823 AWH589823:AWI589823 AML589823:AMM589823 ACP589823:ACQ589823 ST589823:SU589823 IX589823:IY589823 B589823:C589823 WVJ524287:WVK524287 WLN524287:WLO524287 WBR524287:WBS524287 VRV524287:VRW524287 VHZ524287:VIA524287 UYD524287:UYE524287 UOH524287:UOI524287 UEL524287:UEM524287 TUP524287:TUQ524287 TKT524287:TKU524287 TAX524287:TAY524287 SRB524287:SRC524287 SHF524287:SHG524287 RXJ524287:RXK524287 RNN524287:RNO524287 RDR524287:RDS524287 QTV524287:QTW524287 QJZ524287:QKA524287 QAD524287:QAE524287 PQH524287:PQI524287 PGL524287:PGM524287 OWP524287:OWQ524287 OMT524287:OMU524287 OCX524287:OCY524287 NTB524287:NTC524287 NJF524287:NJG524287 MZJ524287:MZK524287 MPN524287:MPO524287 MFR524287:MFS524287 LVV524287:LVW524287 LLZ524287:LMA524287 LCD524287:LCE524287 KSH524287:KSI524287 KIL524287:KIM524287 JYP524287:JYQ524287 JOT524287:JOU524287 JEX524287:JEY524287 IVB524287:IVC524287 ILF524287:ILG524287 IBJ524287:IBK524287 HRN524287:HRO524287 HHR524287:HHS524287 GXV524287:GXW524287 GNZ524287:GOA524287 GED524287:GEE524287 FUH524287:FUI524287 FKL524287:FKM524287 FAP524287:FAQ524287 EQT524287:EQU524287 EGX524287:EGY524287 DXB524287:DXC524287 DNF524287:DNG524287 DDJ524287:DDK524287 CTN524287:CTO524287 CJR524287:CJS524287 BZV524287:BZW524287 BPZ524287:BQA524287 BGD524287:BGE524287 AWH524287:AWI524287 AML524287:AMM524287 ACP524287:ACQ524287 ST524287:SU524287 IX524287:IY524287 B524287:C524287 WVJ458751:WVK458751 WLN458751:WLO458751 WBR458751:WBS458751 VRV458751:VRW458751 VHZ458751:VIA458751 UYD458751:UYE458751 UOH458751:UOI458751 UEL458751:UEM458751 TUP458751:TUQ458751 TKT458751:TKU458751 TAX458751:TAY458751 SRB458751:SRC458751 SHF458751:SHG458751 RXJ458751:RXK458751 RNN458751:RNO458751 RDR458751:RDS458751 QTV458751:QTW458751 QJZ458751:QKA458751 QAD458751:QAE458751 PQH458751:PQI458751 PGL458751:PGM458751 OWP458751:OWQ458751 OMT458751:OMU458751 OCX458751:OCY458751 NTB458751:NTC458751 NJF458751:NJG458751 MZJ458751:MZK458751 MPN458751:MPO458751 MFR458751:MFS458751 LVV458751:LVW458751 LLZ458751:LMA458751 LCD458751:LCE458751 KSH458751:KSI458751 KIL458751:KIM458751 JYP458751:JYQ458751 JOT458751:JOU458751 JEX458751:JEY458751 IVB458751:IVC458751 ILF458751:ILG458751 IBJ458751:IBK458751 HRN458751:HRO458751 HHR458751:HHS458751 GXV458751:GXW458751 GNZ458751:GOA458751 GED458751:GEE458751 FUH458751:FUI458751 FKL458751:FKM458751 FAP458751:FAQ458751 EQT458751:EQU458751 EGX458751:EGY458751 DXB458751:DXC458751 DNF458751:DNG458751 DDJ458751:DDK458751 CTN458751:CTO458751 CJR458751:CJS458751 BZV458751:BZW458751 BPZ458751:BQA458751 BGD458751:BGE458751 AWH458751:AWI458751 AML458751:AMM458751 ACP458751:ACQ458751 ST458751:SU458751 IX458751:IY458751 B458751:C458751 WVJ393215:WVK393215 WLN393215:WLO393215 WBR393215:WBS393215 VRV393215:VRW393215 VHZ393215:VIA393215 UYD393215:UYE393215 UOH393215:UOI393215 UEL393215:UEM393215 TUP393215:TUQ393215 TKT393215:TKU393215 TAX393215:TAY393215 SRB393215:SRC393215 SHF393215:SHG393215 RXJ393215:RXK393215 RNN393215:RNO393215 RDR393215:RDS393215 QTV393215:QTW393215 QJZ393215:QKA393215 QAD393215:QAE393215 PQH393215:PQI393215 PGL393215:PGM393215 OWP393215:OWQ393215 OMT393215:OMU393215 OCX393215:OCY393215 NTB393215:NTC393215 NJF393215:NJG393215 MZJ393215:MZK393215 MPN393215:MPO393215 MFR393215:MFS393215 LVV393215:LVW393215 LLZ393215:LMA393215 LCD393215:LCE393215 KSH393215:KSI393215 KIL393215:KIM393215 JYP393215:JYQ393215 JOT393215:JOU393215 JEX393215:JEY393215 IVB393215:IVC393215 ILF393215:ILG393215 IBJ393215:IBK393215 HRN393215:HRO393215 HHR393215:HHS393215 GXV393215:GXW393215 GNZ393215:GOA393215 GED393215:GEE393215 FUH393215:FUI393215 FKL393215:FKM393215 FAP393215:FAQ393215 EQT393215:EQU393215 EGX393215:EGY393215 DXB393215:DXC393215 DNF393215:DNG393215 DDJ393215:DDK393215 CTN393215:CTO393215 CJR393215:CJS393215 BZV393215:BZW393215 BPZ393215:BQA393215 BGD393215:BGE393215 AWH393215:AWI393215 AML393215:AMM393215 ACP393215:ACQ393215 ST393215:SU393215 IX393215:IY393215 B393215:C393215 WVJ327679:WVK327679 WLN327679:WLO327679 WBR327679:WBS327679 VRV327679:VRW327679 VHZ327679:VIA327679 UYD327679:UYE327679 UOH327679:UOI327679 UEL327679:UEM327679 TUP327679:TUQ327679 TKT327679:TKU327679 TAX327679:TAY327679 SRB327679:SRC327679 SHF327679:SHG327679 RXJ327679:RXK327679 RNN327679:RNO327679 RDR327679:RDS327679 QTV327679:QTW327679 QJZ327679:QKA327679 QAD327679:QAE327679 PQH327679:PQI327679 PGL327679:PGM327679 OWP327679:OWQ327679 OMT327679:OMU327679 OCX327679:OCY327679 NTB327679:NTC327679 NJF327679:NJG327679 MZJ327679:MZK327679 MPN327679:MPO327679 MFR327679:MFS327679 LVV327679:LVW327679 LLZ327679:LMA327679 LCD327679:LCE327679 KSH327679:KSI327679 KIL327679:KIM327679 JYP327679:JYQ327679 JOT327679:JOU327679 JEX327679:JEY327679 IVB327679:IVC327679 ILF327679:ILG327679 IBJ327679:IBK327679 HRN327679:HRO327679 HHR327679:HHS327679 GXV327679:GXW327679 GNZ327679:GOA327679 GED327679:GEE327679 FUH327679:FUI327679 FKL327679:FKM327679 FAP327679:FAQ327679 EQT327679:EQU327679 EGX327679:EGY327679 DXB327679:DXC327679 DNF327679:DNG327679 DDJ327679:DDK327679 CTN327679:CTO327679 CJR327679:CJS327679 BZV327679:BZW327679 BPZ327679:BQA327679 BGD327679:BGE327679 AWH327679:AWI327679 AML327679:AMM327679 ACP327679:ACQ327679 ST327679:SU327679 IX327679:IY327679 B327679:C327679 WVJ262143:WVK262143 WLN262143:WLO262143 WBR262143:WBS262143 VRV262143:VRW262143 VHZ262143:VIA262143 UYD262143:UYE262143 UOH262143:UOI262143 UEL262143:UEM262143 TUP262143:TUQ262143 TKT262143:TKU262143 TAX262143:TAY262143 SRB262143:SRC262143 SHF262143:SHG262143 RXJ262143:RXK262143 RNN262143:RNO262143 RDR262143:RDS262143 QTV262143:QTW262143 QJZ262143:QKA262143 QAD262143:QAE262143 PQH262143:PQI262143 PGL262143:PGM262143 OWP262143:OWQ262143 OMT262143:OMU262143 OCX262143:OCY262143 NTB262143:NTC262143 NJF262143:NJG262143 MZJ262143:MZK262143 MPN262143:MPO262143 MFR262143:MFS262143 LVV262143:LVW262143 LLZ262143:LMA262143 LCD262143:LCE262143 KSH262143:KSI262143 KIL262143:KIM262143 JYP262143:JYQ262143 JOT262143:JOU262143 JEX262143:JEY262143 IVB262143:IVC262143 ILF262143:ILG262143 IBJ262143:IBK262143 HRN262143:HRO262143 HHR262143:HHS262143 GXV262143:GXW262143 GNZ262143:GOA262143 GED262143:GEE262143 FUH262143:FUI262143 FKL262143:FKM262143 FAP262143:FAQ262143 EQT262143:EQU262143 EGX262143:EGY262143 DXB262143:DXC262143 DNF262143:DNG262143 DDJ262143:DDK262143 CTN262143:CTO262143 CJR262143:CJS262143 BZV262143:BZW262143 BPZ262143:BQA262143 BGD262143:BGE262143 AWH262143:AWI262143 AML262143:AMM262143 ACP262143:ACQ262143 ST262143:SU262143 IX262143:IY262143 B262143:C262143 WVJ196607:WVK196607 WLN196607:WLO196607 WBR196607:WBS196607 VRV196607:VRW196607 VHZ196607:VIA196607 UYD196607:UYE196607 UOH196607:UOI196607 UEL196607:UEM196607 TUP196607:TUQ196607 TKT196607:TKU196607 TAX196607:TAY196607 SRB196607:SRC196607 SHF196607:SHG196607 RXJ196607:RXK196607 RNN196607:RNO196607 RDR196607:RDS196607 QTV196607:QTW196607 QJZ196607:QKA196607 QAD196607:QAE196607 PQH196607:PQI196607 PGL196607:PGM196607 OWP196607:OWQ196607 OMT196607:OMU196607 OCX196607:OCY196607 NTB196607:NTC196607 NJF196607:NJG196607 MZJ196607:MZK196607 MPN196607:MPO196607 MFR196607:MFS196607 LVV196607:LVW196607 LLZ196607:LMA196607 LCD196607:LCE196607 KSH196607:KSI196607 KIL196607:KIM196607 JYP196607:JYQ196607 JOT196607:JOU196607 JEX196607:JEY196607 IVB196607:IVC196607 ILF196607:ILG196607 IBJ196607:IBK196607 HRN196607:HRO196607 HHR196607:HHS196607 GXV196607:GXW196607 GNZ196607:GOA196607 GED196607:GEE196607 FUH196607:FUI196607 FKL196607:FKM196607 FAP196607:FAQ196607 EQT196607:EQU196607 EGX196607:EGY196607 DXB196607:DXC196607 DNF196607:DNG196607 DDJ196607:DDK196607 CTN196607:CTO196607 CJR196607:CJS196607 BZV196607:BZW196607 BPZ196607:BQA196607 BGD196607:BGE196607 AWH196607:AWI196607 AML196607:AMM196607 ACP196607:ACQ196607 ST196607:SU196607 IX196607:IY196607 B196607:C196607 WVJ131071:WVK131071 WLN131071:WLO131071 WBR131071:WBS131071 VRV131071:VRW131071 VHZ131071:VIA131071 UYD131071:UYE131071 UOH131071:UOI131071 UEL131071:UEM131071 TUP131071:TUQ131071 TKT131071:TKU131071 TAX131071:TAY131071 SRB131071:SRC131071 SHF131071:SHG131071 RXJ131071:RXK131071 RNN131071:RNO131071 RDR131071:RDS131071 QTV131071:QTW131071 QJZ131071:QKA131071 QAD131071:QAE131071 PQH131071:PQI131071 PGL131071:PGM131071 OWP131071:OWQ131071 OMT131071:OMU131071 OCX131071:OCY131071 NTB131071:NTC131071 NJF131071:NJG131071 MZJ131071:MZK131071 MPN131071:MPO131071 MFR131071:MFS131071 LVV131071:LVW131071 LLZ131071:LMA131071 LCD131071:LCE131071 KSH131071:KSI131071 KIL131071:KIM131071 JYP131071:JYQ131071 JOT131071:JOU131071 JEX131071:JEY131071 IVB131071:IVC131071 ILF131071:ILG131071 IBJ131071:IBK131071 HRN131071:HRO131071 HHR131071:HHS131071 GXV131071:GXW131071 GNZ131071:GOA131071 GED131071:GEE131071 FUH131071:FUI131071 FKL131071:FKM131071 FAP131071:FAQ131071 EQT131071:EQU131071 EGX131071:EGY131071 DXB131071:DXC131071 DNF131071:DNG131071 DDJ131071:DDK131071 CTN131071:CTO131071 CJR131071:CJS131071 BZV131071:BZW131071 BPZ131071:BQA131071 BGD131071:BGE131071 AWH131071:AWI131071 AML131071:AMM131071 ACP131071:ACQ131071 ST131071:SU131071 IX131071:IY131071 B131071:C131071 WVJ65535:WVK65535 WLN65535:WLO65535 WBR65535:WBS65535 VRV65535:VRW65535 VHZ65535:VIA65535 UYD65535:UYE65535 UOH65535:UOI65535 UEL65535:UEM65535 TUP65535:TUQ65535 TKT65535:TKU65535 TAX65535:TAY65535 SRB65535:SRC65535 SHF65535:SHG65535 RXJ65535:RXK65535 RNN65535:RNO65535 RDR65535:RDS65535 QTV65535:QTW65535 QJZ65535:QKA65535 QAD65535:QAE65535 PQH65535:PQI65535 PGL65535:PGM65535 OWP65535:OWQ65535 OMT65535:OMU65535 OCX65535:OCY65535 NTB65535:NTC65535 NJF65535:NJG65535 MZJ65535:MZK65535 MPN65535:MPO65535 MFR65535:MFS65535 LVV65535:LVW65535 LLZ65535:LMA65535 LCD65535:LCE65535 KSH65535:KSI65535 KIL65535:KIM65535 JYP65535:JYQ65535 JOT65535:JOU65535 JEX65535:JEY65535 IVB65535:IVC65535 ILF65535:ILG65535 IBJ65535:IBK65535 HRN65535:HRO65535 HHR65535:HHS65535 GXV65535:GXW65535 GNZ65535:GOA65535 GED65535:GEE65535 FUH65535:FUI65535 FKL65535:FKM65535 FAP65535:FAQ65535 EQT65535:EQU65535 EGX65535:EGY65535 DXB65535:DXC65535 DNF65535:DNG65535 DDJ65535:DDK65535 CTN65535:CTO65535 CJR65535:CJS65535 BZV65535:BZW65535 BPZ65535:BQA65535 BGD65535:BGE65535 AWH65535:AWI65535 AML65535:AMM65535 ACP65535:ACQ65535 ST65535:SU65535 IX65535:IY65535 B65535:C65535 WLN983039:WLO983039 WVJ983039:WVK983039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formula1>$Q$6:$Q$51</formula1>
    </dataValidation>
    <dataValidation type="list" allowBlank="1" showInputMessage="1" showErrorMessage="1" sqref="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IX13">
      <formula1>$N$13:$N$13</formula1>
    </dataValidation>
    <dataValidation type="list" allowBlank="1" showInputMessage="1" showErrorMessage="1" sqref="WLS13:WLU13 WVO13:WVQ13 JC13:JE13 SY13:TA13 ACU13:ACW13 AMQ13:AMS13 AWM13:AWO13 BGI13:BGK13 BQE13:BQG13 CAA13:CAC13 CJW13:CJY13 CTS13:CTU13 DDO13:DDQ13 DNK13:DNM13 DXG13:DXI13 EHC13:EHE13 EQY13:ERA13 FAU13:FAW13 FKQ13:FKS13 FUM13:FUO13 GEI13:GEK13 GOE13:GOG13 GYA13:GYC13 HHW13:HHY13 HRS13:HRU13 IBO13:IBQ13 ILK13:ILM13 IVG13:IVI13 JFC13:JFE13 JOY13:JPA13 JYU13:JYW13 KIQ13:KIS13 KSM13:KSO13 LCI13:LCK13 LME13:LMG13 LWA13:LWC13 MFW13:MFY13 MPS13:MPU13 MZO13:MZQ13 NJK13:NJM13 NTG13:NTI13 ODC13:ODE13 OMY13:ONA13 OWU13:OWW13 PGQ13:PGS13 PQM13:PQO13 QAI13:QAK13 QKE13:QKG13 QUA13:QUC13 RDW13:RDY13 RNS13:RNU13 RXO13:RXQ13 SHK13:SHM13 SRG13:SRI13 TBC13:TBE13 TKY13:TLA13 TUU13:TUW13 UEQ13:UES13 UOM13:UOO13 UYI13:UYK13 VIE13:VIG13 VSA13:VSC13 WBW13:WBY13">
      <formula1>$N$10:$N$10</formula1>
    </dataValidation>
    <dataValidation allowBlank="1" showInputMessage="1" showErrorMessage="1" prompt="1箱の包材込み重量を記載ください" sqref="F65545:I65545 JB65545:JE65545 SX65545:TA65545 ACT65545:ACW65545 AMP65545:AMS65545 AWL65545:AWO65545 BGH65545:BGK65545 BQD65545:BQG65545 BZZ65545:CAC65545 CJV65545:CJY65545 CTR65545:CTU65545 DDN65545:DDQ65545 DNJ65545:DNM65545 DXF65545:DXI65545 EHB65545:EHE65545 EQX65545:ERA65545 FAT65545:FAW65545 FKP65545:FKS65545 FUL65545:FUO65545 GEH65545:GEK65545 GOD65545:GOG65545 GXZ65545:GYC65545 HHV65545:HHY65545 HRR65545:HRU65545 IBN65545:IBQ65545 ILJ65545:ILM65545 IVF65545:IVI65545 JFB65545:JFE65545 JOX65545:JPA65545 JYT65545:JYW65545 KIP65545:KIS65545 KSL65545:KSO65545 LCH65545:LCK65545 LMD65545:LMG65545 LVZ65545:LWC65545 MFV65545:MFY65545 MPR65545:MPU65545 MZN65545:MZQ65545 NJJ65545:NJM65545 NTF65545:NTI65545 ODB65545:ODE65545 OMX65545:ONA65545 OWT65545:OWW65545 PGP65545:PGS65545 PQL65545:PQO65545 QAH65545:QAK65545 QKD65545:QKG65545 QTZ65545:QUC65545 RDV65545:RDY65545 RNR65545:RNU65545 RXN65545:RXQ65545 SHJ65545:SHM65545 SRF65545:SRI65545 TBB65545:TBE65545 TKX65545:TLA65545 TUT65545:TUW65545 UEP65545:UES65545 UOL65545:UOO65545 UYH65545:UYK65545 VID65545:VIG65545 VRZ65545:VSC65545 WBV65545:WBY65545 WLR65545:WLU65545 WVN65545:WVQ65545 F131081:I131081 JB131081:JE131081 SX131081:TA131081 ACT131081:ACW131081 AMP131081:AMS131081 AWL131081:AWO131081 BGH131081:BGK131081 BQD131081:BQG131081 BZZ131081:CAC131081 CJV131081:CJY131081 CTR131081:CTU131081 DDN131081:DDQ131081 DNJ131081:DNM131081 DXF131081:DXI131081 EHB131081:EHE131081 EQX131081:ERA131081 FAT131081:FAW131081 FKP131081:FKS131081 FUL131081:FUO131081 GEH131081:GEK131081 GOD131081:GOG131081 GXZ131081:GYC131081 HHV131081:HHY131081 HRR131081:HRU131081 IBN131081:IBQ131081 ILJ131081:ILM131081 IVF131081:IVI131081 JFB131081:JFE131081 JOX131081:JPA131081 JYT131081:JYW131081 KIP131081:KIS131081 KSL131081:KSO131081 LCH131081:LCK131081 LMD131081:LMG131081 LVZ131081:LWC131081 MFV131081:MFY131081 MPR131081:MPU131081 MZN131081:MZQ131081 NJJ131081:NJM131081 NTF131081:NTI131081 ODB131081:ODE131081 OMX131081:ONA131081 OWT131081:OWW131081 PGP131081:PGS131081 PQL131081:PQO131081 QAH131081:QAK131081 QKD131081:QKG131081 QTZ131081:QUC131081 RDV131081:RDY131081 RNR131081:RNU131081 RXN131081:RXQ131081 SHJ131081:SHM131081 SRF131081:SRI131081 TBB131081:TBE131081 TKX131081:TLA131081 TUT131081:TUW131081 UEP131081:UES131081 UOL131081:UOO131081 UYH131081:UYK131081 VID131081:VIG131081 VRZ131081:VSC131081 WBV131081:WBY131081 WLR131081:WLU131081 WVN131081:WVQ131081 F196617:I196617 JB196617:JE196617 SX196617:TA196617 ACT196617:ACW196617 AMP196617:AMS196617 AWL196617:AWO196617 BGH196617:BGK196617 BQD196617:BQG196617 BZZ196617:CAC196617 CJV196617:CJY196617 CTR196617:CTU196617 DDN196617:DDQ196617 DNJ196617:DNM196617 DXF196617:DXI196617 EHB196617:EHE196617 EQX196617:ERA196617 FAT196617:FAW196617 FKP196617:FKS196617 FUL196617:FUO196617 GEH196617:GEK196617 GOD196617:GOG196617 GXZ196617:GYC196617 HHV196617:HHY196617 HRR196617:HRU196617 IBN196617:IBQ196617 ILJ196617:ILM196617 IVF196617:IVI196617 JFB196617:JFE196617 JOX196617:JPA196617 JYT196617:JYW196617 KIP196617:KIS196617 KSL196617:KSO196617 LCH196617:LCK196617 LMD196617:LMG196617 LVZ196617:LWC196617 MFV196617:MFY196617 MPR196617:MPU196617 MZN196617:MZQ196617 NJJ196617:NJM196617 NTF196617:NTI196617 ODB196617:ODE196617 OMX196617:ONA196617 OWT196617:OWW196617 PGP196617:PGS196617 PQL196617:PQO196617 QAH196617:QAK196617 QKD196617:QKG196617 QTZ196617:QUC196617 RDV196617:RDY196617 RNR196617:RNU196617 RXN196617:RXQ196617 SHJ196617:SHM196617 SRF196617:SRI196617 TBB196617:TBE196617 TKX196617:TLA196617 TUT196617:TUW196617 UEP196617:UES196617 UOL196617:UOO196617 UYH196617:UYK196617 VID196617:VIG196617 VRZ196617:VSC196617 WBV196617:WBY196617 WLR196617:WLU196617 WVN196617:WVQ196617 F262153:I262153 JB262153:JE262153 SX262153:TA262153 ACT262153:ACW262153 AMP262153:AMS262153 AWL262153:AWO262153 BGH262153:BGK262153 BQD262153:BQG262153 BZZ262153:CAC262153 CJV262153:CJY262153 CTR262153:CTU262153 DDN262153:DDQ262153 DNJ262153:DNM262153 DXF262153:DXI262153 EHB262153:EHE262153 EQX262153:ERA262153 FAT262153:FAW262153 FKP262153:FKS262153 FUL262153:FUO262153 GEH262153:GEK262153 GOD262153:GOG262153 GXZ262153:GYC262153 HHV262153:HHY262153 HRR262153:HRU262153 IBN262153:IBQ262153 ILJ262153:ILM262153 IVF262153:IVI262153 JFB262153:JFE262153 JOX262153:JPA262153 JYT262153:JYW262153 KIP262153:KIS262153 KSL262153:KSO262153 LCH262153:LCK262153 LMD262153:LMG262153 LVZ262153:LWC262153 MFV262153:MFY262153 MPR262153:MPU262153 MZN262153:MZQ262153 NJJ262153:NJM262153 NTF262153:NTI262153 ODB262153:ODE262153 OMX262153:ONA262153 OWT262153:OWW262153 PGP262153:PGS262153 PQL262153:PQO262153 QAH262153:QAK262153 QKD262153:QKG262153 QTZ262153:QUC262153 RDV262153:RDY262153 RNR262153:RNU262153 RXN262153:RXQ262153 SHJ262153:SHM262153 SRF262153:SRI262153 TBB262153:TBE262153 TKX262153:TLA262153 TUT262153:TUW262153 UEP262153:UES262153 UOL262153:UOO262153 UYH262153:UYK262153 VID262153:VIG262153 VRZ262153:VSC262153 WBV262153:WBY262153 WLR262153:WLU262153 WVN262153:WVQ262153 F327689:I327689 JB327689:JE327689 SX327689:TA327689 ACT327689:ACW327689 AMP327689:AMS327689 AWL327689:AWO327689 BGH327689:BGK327689 BQD327689:BQG327689 BZZ327689:CAC327689 CJV327689:CJY327689 CTR327689:CTU327689 DDN327689:DDQ327689 DNJ327689:DNM327689 DXF327689:DXI327689 EHB327689:EHE327689 EQX327689:ERA327689 FAT327689:FAW327689 FKP327689:FKS327689 FUL327689:FUO327689 GEH327689:GEK327689 GOD327689:GOG327689 GXZ327689:GYC327689 HHV327689:HHY327689 HRR327689:HRU327689 IBN327689:IBQ327689 ILJ327689:ILM327689 IVF327689:IVI327689 JFB327689:JFE327689 JOX327689:JPA327689 JYT327689:JYW327689 KIP327689:KIS327689 KSL327689:KSO327689 LCH327689:LCK327689 LMD327689:LMG327689 LVZ327689:LWC327689 MFV327689:MFY327689 MPR327689:MPU327689 MZN327689:MZQ327689 NJJ327689:NJM327689 NTF327689:NTI327689 ODB327689:ODE327689 OMX327689:ONA327689 OWT327689:OWW327689 PGP327689:PGS327689 PQL327689:PQO327689 QAH327689:QAK327689 QKD327689:QKG327689 QTZ327689:QUC327689 RDV327689:RDY327689 RNR327689:RNU327689 RXN327689:RXQ327689 SHJ327689:SHM327689 SRF327689:SRI327689 TBB327689:TBE327689 TKX327689:TLA327689 TUT327689:TUW327689 UEP327689:UES327689 UOL327689:UOO327689 UYH327689:UYK327689 VID327689:VIG327689 VRZ327689:VSC327689 WBV327689:WBY327689 WLR327689:WLU327689 WVN327689:WVQ327689 F393225:I393225 JB393225:JE393225 SX393225:TA393225 ACT393225:ACW393225 AMP393225:AMS393225 AWL393225:AWO393225 BGH393225:BGK393225 BQD393225:BQG393225 BZZ393225:CAC393225 CJV393225:CJY393225 CTR393225:CTU393225 DDN393225:DDQ393225 DNJ393225:DNM393225 DXF393225:DXI393225 EHB393225:EHE393225 EQX393225:ERA393225 FAT393225:FAW393225 FKP393225:FKS393225 FUL393225:FUO393225 GEH393225:GEK393225 GOD393225:GOG393225 GXZ393225:GYC393225 HHV393225:HHY393225 HRR393225:HRU393225 IBN393225:IBQ393225 ILJ393225:ILM393225 IVF393225:IVI393225 JFB393225:JFE393225 JOX393225:JPA393225 JYT393225:JYW393225 KIP393225:KIS393225 KSL393225:KSO393225 LCH393225:LCK393225 LMD393225:LMG393225 LVZ393225:LWC393225 MFV393225:MFY393225 MPR393225:MPU393225 MZN393225:MZQ393225 NJJ393225:NJM393225 NTF393225:NTI393225 ODB393225:ODE393225 OMX393225:ONA393225 OWT393225:OWW393225 PGP393225:PGS393225 PQL393225:PQO393225 QAH393225:QAK393225 QKD393225:QKG393225 QTZ393225:QUC393225 RDV393225:RDY393225 RNR393225:RNU393225 RXN393225:RXQ393225 SHJ393225:SHM393225 SRF393225:SRI393225 TBB393225:TBE393225 TKX393225:TLA393225 TUT393225:TUW393225 UEP393225:UES393225 UOL393225:UOO393225 UYH393225:UYK393225 VID393225:VIG393225 VRZ393225:VSC393225 WBV393225:WBY393225 WLR393225:WLU393225 WVN393225:WVQ393225 F458761:I458761 JB458761:JE458761 SX458761:TA458761 ACT458761:ACW458761 AMP458761:AMS458761 AWL458761:AWO458761 BGH458761:BGK458761 BQD458761:BQG458761 BZZ458761:CAC458761 CJV458761:CJY458761 CTR458761:CTU458761 DDN458761:DDQ458761 DNJ458761:DNM458761 DXF458761:DXI458761 EHB458761:EHE458761 EQX458761:ERA458761 FAT458761:FAW458761 FKP458761:FKS458761 FUL458761:FUO458761 GEH458761:GEK458761 GOD458761:GOG458761 GXZ458761:GYC458761 HHV458761:HHY458761 HRR458761:HRU458761 IBN458761:IBQ458761 ILJ458761:ILM458761 IVF458761:IVI458761 JFB458761:JFE458761 JOX458761:JPA458761 JYT458761:JYW458761 KIP458761:KIS458761 KSL458761:KSO458761 LCH458761:LCK458761 LMD458761:LMG458761 LVZ458761:LWC458761 MFV458761:MFY458761 MPR458761:MPU458761 MZN458761:MZQ458761 NJJ458761:NJM458761 NTF458761:NTI458761 ODB458761:ODE458761 OMX458761:ONA458761 OWT458761:OWW458761 PGP458761:PGS458761 PQL458761:PQO458761 QAH458761:QAK458761 QKD458761:QKG458761 QTZ458761:QUC458761 RDV458761:RDY458761 RNR458761:RNU458761 RXN458761:RXQ458761 SHJ458761:SHM458761 SRF458761:SRI458761 TBB458761:TBE458761 TKX458761:TLA458761 TUT458761:TUW458761 UEP458761:UES458761 UOL458761:UOO458761 UYH458761:UYK458761 VID458761:VIG458761 VRZ458761:VSC458761 WBV458761:WBY458761 WLR458761:WLU458761 WVN458761:WVQ458761 F524297:I524297 JB524297:JE524297 SX524297:TA524297 ACT524297:ACW524297 AMP524297:AMS524297 AWL524297:AWO524297 BGH524297:BGK524297 BQD524297:BQG524297 BZZ524297:CAC524297 CJV524297:CJY524297 CTR524297:CTU524297 DDN524297:DDQ524297 DNJ524297:DNM524297 DXF524297:DXI524297 EHB524297:EHE524297 EQX524297:ERA524297 FAT524297:FAW524297 FKP524297:FKS524297 FUL524297:FUO524297 GEH524297:GEK524297 GOD524297:GOG524297 GXZ524297:GYC524297 HHV524297:HHY524297 HRR524297:HRU524297 IBN524297:IBQ524297 ILJ524297:ILM524297 IVF524297:IVI524297 JFB524297:JFE524297 JOX524297:JPA524297 JYT524297:JYW524297 KIP524297:KIS524297 KSL524297:KSO524297 LCH524297:LCK524297 LMD524297:LMG524297 LVZ524297:LWC524297 MFV524297:MFY524297 MPR524297:MPU524297 MZN524297:MZQ524297 NJJ524297:NJM524297 NTF524297:NTI524297 ODB524297:ODE524297 OMX524297:ONA524297 OWT524297:OWW524297 PGP524297:PGS524297 PQL524297:PQO524297 QAH524297:QAK524297 QKD524297:QKG524297 QTZ524297:QUC524297 RDV524297:RDY524297 RNR524297:RNU524297 RXN524297:RXQ524297 SHJ524297:SHM524297 SRF524297:SRI524297 TBB524297:TBE524297 TKX524297:TLA524297 TUT524297:TUW524297 UEP524297:UES524297 UOL524297:UOO524297 UYH524297:UYK524297 VID524297:VIG524297 VRZ524297:VSC524297 WBV524297:WBY524297 WLR524297:WLU524297 WVN524297:WVQ524297 F589833:I589833 JB589833:JE589833 SX589833:TA589833 ACT589833:ACW589833 AMP589833:AMS589833 AWL589833:AWO589833 BGH589833:BGK589833 BQD589833:BQG589833 BZZ589833:CAC589833 CJV589833:CJY589833 CTR589833:CTU589833 DDN589833:DDQ589833 DNJ589833:DNM589833 DXF589833:DXI589833 EHB589833:EHE589833 EQX589833:ERA589833 FAT589833:FAW589833 FKP589833:FKS589833 FUL589833:FUO589833 GEH589833:GEK589833 GOD589833:GOG589833 GXZ589833:GYC589833 HHV589833:HHY589833 HRR589833:HRU589833 IBN589833:IBQ589833 ILJ589833:ILM589833 IVF589833:IVI589833 JFB589833:JFE589833 JOX589833:JPA589833 JYT589833:JYW589833 KIP589833:KIS589833 KSL589833:KSO589833 LCH589833:LCK589833 LMD589833:LMG589833 LVZ589833:LWC589833 MFV589833:MFY589833 MPR589833:MPU589833 MZN589833:MZQ589833 NJJ589833:NJM589833 NTF589833:NTI589833 ODB589833:ODE589833 OMX589833:ONA589833 OWT589833:OWW589833 PGP589833:PGS589833 PQL589833:PQO589833 QAH589833:QAK589833 QKD589833:QKG589833 QTZ589833:QUC589833 RDV589833:RDY589833 RNR589833:RNU589833 RXN589833:RXQ589833 SHJ589833:SHM589833 SRF589833:SRI589833 TBB589833:TBE589833 TKX589833:TLA589833 TUT589833:TUW589833 UEP589833:UES589833 UOL589833:UOO589833 UYH589833:UYK589833 VID589833:VIG589833 VRZ589833:VSC589833 WBV589833:WBY589833 WLR589833:WLU589833 WVN589833:WVQ589833 F655369:I655369 JB655369:JE655369 SX655369:TA655369 ACT655369:ACW655369 AMP655369:AMS655369 AWL655369:AWO655369 BGH655369:BGK655369 BQD655369:BQG655369 BZZ655369:CAC655369 CJV655369:CJY655369 CTR655369:CTU655369 DDN655369:DDQ655369 DNJ655369:DNM655369 DXF655369:DXI655369 EHB655369:EHE655369 EQX655369:ERA655369 FAT655369:FAW655369 FKP655369:FKS655369 FUL655369:FUO655369 GEH655369:GEK655369 GOD655369:GOG655369 GXZ655369:GYC655369 HHV655369:HHY655369 HRR655369:HRU655369 IBN655369:IBQ655369 ILJ655369:ILM655369 IVF655369:IVI655369 JFB655369:JFE655369 JOX655369:JPA655369 JYT655369:JYW655369 KIP655369:KIS655369 KSL655369:KSO655369 LCH655369:LCK655369 LMD655369:LMG655369 LVZ655369:LWC655369 MFV655369:MFY655369 MPR655369:MPU655369 MZN655369:MZQ655369 NJJ655369:NJM655369 NTF655369:NTI655369 ODB655369:ODE655369 OMX655369:ONA655369 OWT655369:OWW655369 PGP655369:PGS655369 PQL655369:PQO655369 QAH655369:QAK655369 QKD655369:QKG655369 QTZ655369:QUC655369 RDV655369:RDY655369 RNR655369:RNU655369 RXN655369:RXQ655369 SHJ655369:SHM655369 SRF655369:SRI655369 TBB655369:TBE655369 TKX655369:TLA655369 TUT655369:TUW655369 UEP655369:UES655369 UOL655369:UOO655369 UYH655369:UYK655369 VID655369:VIG655369 VRZ655369:VSC655369 WBV655369:WBY655369 WLR655369:WLU655369 WVN655369:WVQ655369 F720905:I720905 JB720905:JE720905 SX720905:TA720905 ACT720905:ACW720905 AMP720905:AMS720905 AWL720905:AWO720905 BGH720905:BGK720905 BQD720905:BQG720905 BZZ720905:CAC720905 CJV720905:CJY720905 CTR720905:CTU720905 DDN720905:DDQ720905 DNJ720905:DNM720905 DXF720905:DXI720905 EHB720905:EHE720905 EQX720905:ERA720905 FAT720905:FAW720905 FKP720905:FKS720905 FUL720905:FUO720905 GEH720905:GEK720905 GOD720905:GOG720905 GXZ720905:GYC720905 HHV720905:HHY720905 HRR720905:HRU720905 IBN720905:IBQ720905 ILJ720905:ILM720905 IVF720905:IVI720905 JFB720905:JFE720905 JOX720905:JPA720905 JYT720905:JYW720905 KIP720905:KIS720905 KSL720905:KSO720905 LCH720905:LCK720905 LMD720905:LMG720905 LVZ720905:LWC720905 MFV720905:MFY720905 MPR720905:MPU720905 MZN720905:MZQ720905 NJJ720905:NJM720905 NTF720905:NTI720905 ODB720905:ODE720905 OMX720905:ONA720905 OWT720905:OWW720905 PGP720905:PGS720905 PQL720905:PQO720905 QAH720905:QAK720905 QKD720905:QKG720905 QTZ720905:QUC720905 RDV720905:RDY720905 RNR720905:RNU720905 RXN720905:RXQ720905 SHJ720905:SHM720905 SRF720905:SRI720905 TBB720905:TBE720905 TKX720905:TLA720905 TUT720905:TUW720905 UEP720905:UES720905 UOL720905:UOO720905 UYH720905:UYK720905 VID720905:VIG720905 VRZ720905:VSC720905 WBV720905:WBY720905 WLR720905:WLU720905 WVN720905:WVQ720905 F786441:I786441 JB786441:JE786441 SX786441:TA786441 ACT786441:ACW786441 AMP786441:AMS786441 AWL786441:AWO786441 BGH786441:BGK786441 BQD786441:BQG786441 BZZ786441:CAC786441 CJV786441:CJY786441 CTR786441:CTU786441 DDN786441:DDQ786441 DNJ786441:DNM786441 DXF786441:DXI786441 EHB786441:EHE786441 EQX786441:ERA786441 FAT786441:FAW786441 FKP786441:FKS786441 FUL786441:FUO786441 GEH786441:GEK786441 GOD786441:GOG786441 GXZ786441:GYC786441 HHV786441:HHY786441 HRR786441:HRU786441 IBN786441:IBQ786441 ILJ786441:ILM786441 IVF786441:IVI786441 JFB786441:JFE786441 JOX786441:JPA786441 JYT786441:JYW786441 KIP786441:KIS786441 KSL786441:KSO786441 LCH786441:LCK786441 LMD786441:LMG786441 LVZ786441:LWC786441 MFV786441:MFY786441 MPR786441:MPU786441 MZN786441:MZQ786441 NJJ786441:NJM786441 NTF786441:NTI786441 ODB786441:ODE786441 OMX786441:ONA786441 OWT786441:OWW786441 PGP786441:PGS786441 PQL786441:PQO786441 QAH786441:QAK786441 QKD786441:QKG786441 QTZ786441:QUC786441 RDV786441:RDY786441 RNR786441:RNU786441 RXN786441:RXQ786441 SHJ786441:SHM786441 SRF786441:SRI786441 TBB786441:TBE786441 TKX786441:TLA786441 TUT786441:TUW786441 UEP786441:UES786441 UOL786441:UOO786441 UYH786441:UYK786441 VID786441:VIG786441 VRZ786441:VSC786441 WBV786441:WBY786441 WLR786441:WLU786441 WVN786441:WVQ786441 F851977:I851977 JB851977:JE851977 SX851977:TA851977 ACT851977:ACW851977 AMP851977:AMS851977 AWL851977:AWO851977 BGH851977:BGK851977 BQD851977:BQG851977 BZZ851977:CAC851977 CJV851977:CJY851977 CTR851977:CTU851977 DDN851977:DDQ851977 DNJ851977:DNM851977 DXF851977:DXI851977 EHB851977:EHE851977 EQX851977:ERA851977 FAT851977:FAW851977 FKP851977:FKS851977 FUL851977:FUO851977 GEH851977:GEK851977 GOD851977:GOG851977 GXZ851977:GYC851977 HHV851977:HHY851977 HRR851977:HRU851977 IBN851977:IBQ851977 ILJ851977:ILM851977 IVF851977:IVI851977 JFB851977:JFE851977 JOX851977:JPA851977 JYT851977:JYW851977 KIP851977:KIS851977 KSL851977:KSO851977 LCH851977:LCK851977 LMD851977:LMG851977 LVZ851977:LWC851977 MFV851977:MFY851977 MPR851977:MPU851977 MZN851977:MZQ851977 NJJ851977:NJM851977 NTF851977:NTI851977 ODB851977:ODE851977 OMX851977:ONA851977 OWT851977:OWW851977 PGP851977:PGS851977 PQL851977:PQO851977 QAH851977:QAK851977 QKD851977:QKG851977 QTZ851977:QUC851977 RDV851977:RDY851977 RNR851977:RNU851977 RXN851977:RXQ851977 SHJ851977:SHM851977 SRF851977:SRI851977 TBB851977:TBE851977 TKX851977:TLA851977 TUT851977:TUW851977 UEP851977:UES851977 UOL851977:UOO851977 UYH851977:UYK851977 VID851977:VIG851977 VRZ851977:VSC851977 WBV851977:WBY851977 WLR851977:WLU851977 WVN851977:WVQ851977 F917513:I917513 JB917513:JE917513 SX917513:TA917513 ACT917513:ACW917513 AMP917513:AMS917513 AWL917513:AWO917513 BGH917513:BGK917513 BQD917513:BQG917513 BZZ917513:CAC917513 CJV917513:CJY917513 CTR917513:CTU917513 DDN917513:DDQ917513 DNJ917513:DNM917513 DXF917513:DXI917513 EHB917513:EHE917513 EQX917513:ERA917513 FAT917513:FAW917513 FKP917513:FKS917513 FUL917513:FUO917513 GEH917513:GEK917513 GOD917513:GOG917513 GXZ917513:GYC917513 HHV917513:HHY917513 HRR917513:HRU917513 IBN917513:IBQ917513 ILJ917513:ILM917513 IVF917513:IVI917513 JFB917513:JFE917513 JOX917513:JPA917513 JYT917513:JYW917513 KIP917513:KIS917513 KSL917513:KSO917513 LCH917513:LCK917513 LMD917513:LMG917513 LVZ917513:LWC917513 MFV917513:MFY917513 MPR917513:MPU917513 MZN917513:MZQ917513 NJJ917513:NJM917513 NTF917513:NTI917513 ODB917513:ODE917513 OMX917513:ONA917513 OWT917513:OWW917513 PGP917513:PGS917513 PQL917513:PQO917513 QAH917513:QAK917513 QKD917513:QKG917513 QTZ917513:QUC917513 RDV917513:RDY917513 RNR917513:RNU917513 RXN917513:RXQ917513 SHJ917513:SHM917513 SRF917513:SRI917513 TBB917513:TBE917513 TKX917513:TLA917513 TUT917513:TUW917513 UEP917513:UES917513 UOL917513:UOO917513 UYH917513:UYK917513 VID917513:VIG917513 VRZ917513:VSC917513 WBV917513:WBY917513 WLR917513:WLU917513 WVN917513:WVQ917513 F983049:I983049 JB983049:JE983049 SX983049:TA983049 ACT983049:ACW983049 AMP983049:AMS983049 AWL983049:AWO983049 BGH983049:BGK983049 BQD983049:BQG983049 BZZ983049:CAC983049 CJV983049:CJY983049 CTR983049:CTU983049 DDN983049:DDQ983049 DNJ983049:DNM983049 DXF983049:DXI983049 EHB983049:EHE983049 EQX983049:ERA983049 FAT983049:FAW983049 FKP983049:FKS983049 FUL983049:FUO983049 GEH983049:GEK983049 GOD983049:GOG983049 GXZ983049:GYC983049 HHV983049:HHY983049 HRR983049:HRU983049 IBN983049:IBQ983049 ILJ983049:ILM983049 IVF983049:IVI983049 JFB983049:JFE983049 JOX983049:JPA983049 JYT983049:JYW983049 KIP983049:KIS983049 KSL983049:KSO983049 LCH983049:LCK983049 LMD983049:LMG983049 LVZ983049:LWC983049 MFV983049:MFY983049 MPR983049:MPU983049 MZN983049:MZQ983049 NJJ983049:NJM983049 NTF983049:NTI983049 ODB983049:ODE983049 OMX983049:ONA983049 OWT983049:OWW983049 PGP983049:PGS983049 PQL983049:PQO983049 QAH983049:QAK983049 QKD983049:QKG983049 QTZ983049:QUC983049 RDV983049:RDY983049 RNR983049:RNU983049 RXN983049:RXQ983049 SHJ983049:SHM983049 SRF983049:SRI983049 TBB983049:TBE983049 TKX983049:TLA983049 TUT983049:TUW983049 UEP983049:UES983049 UOL983049:UOO983049 UYH983049:UYK983049 VID983049:VIG983049 VRZ983049:VSC983049 WBV983049:WBY983049 WLR983049:WLU983049 WVN983049:WVQ983049"/>
    <dataValidation allowBlank="1" showInputMessage="1" showErrorMessage="1" prompt="mm単位まで記載してください" sqref="B65545:C65545 IX65545:IY65545 ST65545:SU65545 ACP65545:ACQ65545 AML65545:AMM65545 AWH65545:AWI65545 BGD65545:BGE65545 BPZ65545:BQA65545 BZV65545:BZW65545 CJR65545:CJS65545 CTN65545:CTO65545 DDJ65545:DDK65545 DNF65545:DNG65545 DXB65545:DXC65545 EGX65545:EGY65545 EQT65545:EQU65545 FAP65545:FAQ65545 FKL65545:FKM65545 FUH65545:FUI65545 GED65545:GEE65545 GNZ65545:GOA65545 GXV65545:GXW65545 HHR65545:HHS65545 HRN65545:HRO65545 IBJ65545:IBK65545 ILF65545:ILG65545 IVB65545:IVC65545 JEX65545:JEY65545 JOT65545:JOU65545 JYP65545:JYQ65545 KIL65545:KIM65545 KSH65545:KSI65545 LCD65545:LCE65545 LLZ65545:LMA65545 LVV65545:LVW65545 MFR65545:MFS65545 MPN65545:MPO65545 MZJ65545:MZK65545 NJF65545:NJG65545 NTB65545:NTC65545 OCX65545:OCY65545 OMT65545:OMU65545 OWP65545:OWQ65545 PGL65545:PGM65545 PQH65545:PQI65545 QAD65545:QAE65545 QJZ65545:QKA65545 QTV65545:QTW65545 RDR65545:RDS65545 RNN65545:RNO65545 RXJ65545:RXK65545 SHF65545:SHG65545 SRB65545:SRC65545 TAX65545:TAY65545 TKT65545:TKU65545 TUP65545:TUQ65545 UEL65545:UEM65545 UOH65545:UOI65545 UYD65545:UYE65545 VHZ65545:VIA65545 VRV65545:VRW65545 WBR65545:WBS65545 WLN65545:WLO65545 WVJ65545:WVK65545 B131081:C131081 IX131081:IY131081 ST131081:SU131081 ACP131081:ACQ131081 AML131081:AMM131081 AWH131081:AWI131081 BGD131081:BGE131081 BPZ131081:BQA131081 BZV131081:BZW131081 CJR131081:CJS131081 CTN131081:CTO131081 DDJ131081:DDK131081 DNF131081:DNG131081 DXB131081:DXC131081 EGX131081:EGY131081 EQT131081:EQU131081 FAP131081:FAQ131081 FKL131081:FKM131081 FUH131081:FUI131081 GED131081:GEE131081 GNZ131081:GOA131081 GXV131081:GXW131081 HHR131081:HHS131081 HRN131081:HRO131081 IBJ131081:IBK131081 ILF131081:ILG131081 IVB131081:IVC131081 JEX131081:JEY131081 JOT131081:JOU131081 JYP131081:JYQ131081 KIL131081:KIM131081 KSH131081:KSI131081 LCD131081:LCE131081 LLZ131081:LMA131081 LVV131081:LVW131081 MFR131081:MFS131081 MPN131081:MPO131081 MZJ131081:MZK131081 NJF131081:NJG131081 NTB131081:NTC131081 OCX131081:OCY131081 OMT131081:OMU131081 OWP131081:OWQ131081 PGL131081:PGM131081 PQH131081:PQI131081 QAD131081:QAE131081 QJZ131081:QKA131081 QTV131081:QTW131081 RDR131081:RDS131081 RNN131081:RNO131081 RXJ131081:RXK131081 SHF131081:SHG131081 SRB131081:SRC131081 TAX131081:TAY131081 TKT131081:TKU131081 TUP131081:TUQ131081 UEL131081:UEM131081 UOH131081:UOI131081 UYD131081:UYE131081 VHZ131081:VIA131081 VRV131081:VRW131081 WBR131081:WBS131081 WLN131081:WLO131081 WVJ131081:WVK131081 B196617:C196617 IX196617:IY196617 ST196617:SU196617 ACP196617:ACQ196617 AML196617:AMM196617 AWH196617:AWI196617 BGD196617:BGE196617 BPZ196617:BQA196617 BZV196617:BZW196617 CJR196617:CJS196617 CTN196617:CTO196617 DDJ196617:DDK196617 DNF196617:DNG196617 DXB196617:DXC196617 EGX196617:EGY196617 EQT196617:EQU196617 FAP196617:FAQ196617 FKL196617:FKM196617 FUH196617:FUI196617 GED196617:GEE196617 GNZ196617:GOA196617 GXV196617:GXW196617 HHR196617:HHS196617 HRN196617:HRO196617 IBJ196617:IBK196617 ILF196617:ILG196617 IVB196617:IVC196617 JEX196617:JEY196617 JOT196617:JOU196617 JYP196617:JYQ196617 KIL196617:KIM196617 KSH196617:KSI196617 LCD196617:LCE196617 LLZ196617:LMA196617 LVV196617:LVW196617 MFR196617:MFS196617 MPN196617:MPO196617 MZJ196617:MZK196617 NJF196617:NJG196617 NTB196617:NTC196617 OCX196617:OCY196617 OMT196617:OMU196617 OWP196617:OWQ196617 PGL196617:PGM196617 PQH196617:PQI196617 QAD196617:QAE196617 QJZ196617:QKA196617 QTV196617:QTW196617 RDR196617:RDS196617 RNN196617:RNO196617 RXJ196617:RXK196617 SHF196617:SHG196617 SRB196617:SRC196617 TAX196617:TAY196617 TKT196617:TKU196617 TUP196617:TUQ196617 UEL196617:UEM196617 UOH196617:UOI196617 UYD196617:UYE196617 VHZ196617:VIA196617 VRV196617:VRW196617 WBR196617:WBS196617 WLN196617:WLO196617 WVJ196617:WVK196617 B262153:C262153 IX262153:IY262153 ST262153:SU262153 ACP262153:ACQ262153 AML262153:AMM262153 AWH262153:AWI262153 BGD262153:BGE262153 BPZ262153:BQA262153 BZV262153:BZW262153 CJR262153:CJS262153 CTN262153:CTO262153 DDJ262153:DDK262153 DNF262153:DNG262153 DXB262153:DXC262153 EGX262153:EGY262153 EQT262153:EQU262153 FAP262153:FAQ262153 FKL262153:FKM262153 FUH262153:FUI262153 GED262153:GEE262153 GNZ262153:GOA262153 GXV262153:GXW262153 HHR262153:HHS262153 HRN262153:HRO262153 IBJ262153:IBK262153 ILF262153:ILG262153 IVB262153:IVC262153 JEX262153:JEY262153 JOT262153:JOU262153 JYP262153:JYQ262153 KIL262153:KIM262153 KSH262153:KSI262153 LCD262153:LCE262153 LLZ262153:LMA262153 LVV262153:LVW262153 MFR262153:MFS262153 MPN262153:MPO262153 MZJ262153:MZK262153 NJF262153:NJG262153 NTB262153:NTC262153 OCX262153:OCY262153 OMT262153:OMU262153 OWP262153:OWQ262153 PGL262153:PGM262153 PQH262153:PQI262153 QAD262153:QAE262153 QJZ262153:QKA262153 QTV262153:QTW262153 RDR262153:RDS262153 RNN262153:RNO262153 RXJ262153:RXK262153 SHF262153:SHG262153 SRB262153:SRC262153 TAX262153:TAY262153 TKT262153:TKU262153 TUP262153:TUQ262153 UEL262153:UEM262153 UOH262153:UOI262153 UYD262153:UYE262153 VHZ262153:VIA262153 VRV262153:VRW262153 WBR262153:WBS262153 WLN262153:WLO262153 WVJ262153:WVK262153 B327689:C327689 IX327689:IY327689 ST327689:SU327689 ACP327689:ACQ327689 AML327689:AMM327689 AWH327689:AWI327689 BGD327689:BGE327689 BPZ327689:BQA327689 BZV327689:BZW327689 CJR327689:CJS327689 CTN327689:CTO327689 DDJ327689:DDK327689 DNF327689:DNG327689 DXB327689:DXC327689 EGX327689:EGY327689 EQT327689:EQU327689 FAP327689:FAQ327689 FKL327689:FKM327689 FUH327689:FUI327689 GED327689:GEE327689 GNZ327689:GOA327689 GXV327689:GXW327689 HHR327689:HHS327689 HRN327689:HRO327689 IBJ327689:IBK327689 ILF327689:ILG327689 IVB327689:IVC327689 JEX327689:JEY327689 JOT327689:JOU327689 JYP327689:JYQ327689 KIL327689:KIM327689 KSH327689:KSI327689 LCD327689:LCE327689 LLZ327689:LMA327689 LVV327689:LVW327689 MFR327689:MFS327689 MPN327689:MPO327689 MZJ327689:MZK327689 NJF327689:NJG327689 NTB327689:NTC327689 OCX327689:OCY327689 OMT327689:OMU327689 OWP327689:OWQ327689 PGL327689:PGM327689 PQH327689:PQI327689 QAD327689:QAE327689 QJZ327689:QKA327689 QTV327689:QTW327689 RDR327689:RDS327689 RNN327689:RNO327689 RXJ327689:RXK327689 SHF327689:SHG327689 SRB327689:SRC327689 TAX327689:TAY327689 TKT327689:TKU327689 TUP327689:TUQ327689 UEL327689:UEM327689 UOH327689:UOI327689 UYD327689:UYE327689 VHZ327689:VIA327689 VRV327689:VRW327689 WBR327689:WBS327689 WLN327689:WLO327689 WVJ327689:WVK327689 B393225:C393225 IX393225:IY393225 ST393225:SU393225 ACP393225:ACQ393225 AML393225:AMM393225 AWH393225:AWI393225 BGD393225:BGE393225 BPZ393225:BQA393225 BZV393225:BZW393225 CJR393225:CJS393225 CTN393225:CTO393225 DDJ393225:DDK393225 DNF393225:DNG393225 DXB393225:DXC393225 EGX393225:EGY393225 EQT393225:EQU393225 FAP393225:FAQ393225 FKL393225:FKM393225 FUH393225:FUI393225 GED393225:GEE393225 GNZ393225:GOA393225 GXV393225:GXW393225 HHR393225:HHS393225 HRN393225:HRO393225 IBJ393225:IBK393225 ILF393225:ILG393225 IVB393225:IVC393225 JEX393225:JEY393225 JOT393225:JOU393225 JYP393225:JYQ393225 KIL393225:KIM393225 KSH393225:KSI393225 LCD393225:LCE393225 LLZ393225:LMA393225 LVV393225:LVW393225 MFR393225:MFS393225 MPN393225:MPO393225 MZJ393225:MZK393225 NJF393225:NJG393225 NTB393225:NTC393225 OCX393225:OCY393225 OMT393225:OMU393225 OWP393225:OWQ393225 PGL393225:PGM393225 PQH393225:PQI393225 QAD393225:QAE393225 QJZ393225:QKA393225 QTV393225:QTW393225 RDR393225:RDS393225 RNN393225:RNO393225 RXJ393225:RXK393225 SHF393225:SHG393225 SRB393225:SRC393225 TAX393225:TAY393225 TKT393225:TKU393225 TUP393225:TUQ393225 UEL393225:UEM393225 UOH393225:UOI393225 UYD393225:UYE393225 VHZ393225:VIA393225 VRV393225:VRW393225 WBR393225:WBS393225 WLN393225:WLO393225 WVJ393225:WVK393225 B458761:C458761 IX458761:IY458761 ST458761:SU458761 ACP458761:ACQ458761 AML458761:AMM458761 AWH458761:AWI458761 BGD458761:BGE458761 BPZ458761:BQA458761 BZV458761:BZW458761 CJR458761:CJS458761 CTN458761:CTO458761 DDJ458761:DDK458761 DNF458761:DNG458761 DXB458761:DXC458761 EGX458761:EGY458761 EQT458761:EQU458761 FAP458761:FAQ458761 FKL458761:FKM458761 FUH458761:FUI458761 GED458761:GEE458761 GNZ458761:GOA458761 GXV458761:GXW458761 HHR458761:HHS458761 HRN458761:HRO458761 IBJ458761:IBK458761 ILF458761:ILG458761 IVB458761:IVC458761 JEX458761:JEY458761 JOT458761:JOU458761 JYP458761:JYQ458761 KIL458761:KIM458761 KSH458761:KSI458761 LCD458761:LCE458761 LLZ458761:LMA458761 LVV458761:LVW458761 MFR458761:MFS458761 MPN458761:MPO458761 MZJ458761:MZK458761 NJF458761:NJG458761 NTB458761:NTC458761 OCX458761:OCY458761 OMT458761:OMU458761 OWP458761:OWQ458761 PGL458761:PGM458761 PQH458761:PQI458761 QAD458761:QAE458761 QJZ458761:QKA458761 QTV458761:QTW458761 RDR458761:RDS458761 RNN458761:RNO458761 RXJ458761:RXK458761 SHF458761:SHG458761 SRB458761:SRC458761 TAX458761:TAY458761 TKT458761:TKU458761 TUP458761:TUQ458761 UEL458761:UEM458761 UOH458761:UOI458761 UYD458761:UYE458761 VHZ458761:VIA458761 VRV458761:VRW458761 WBR458761:WBS458761 WLN458761:WLO458761 WVJ458761:WVK458761 B524297:C524297 IX524297:IY524297 ST524297:SU524297 ACP524297:ACQ524297 AML524297:AMM524297 AWH524297:AWI524297 BGD524297:BGE524297 BPZ524297:BQA524297 BZV524297:BZW524297 CJR524297:CJS524297 CTN524297:CTO524297 DDJ524297:DDK524297 DNF524297:DNG524297 DXB524297:DXC524297 EGX524297:EGY524297 EQT524297:EQU524297 FAP524297:FAQ524297 FKL524297:FKM524297 FUH524297:FUI524297 GED524297:GEE524297 GNZ524297:GOA524297 GXV524297:GXW524297 HHR524297:HHS524297 HRN524297:HRO524297 IBJ524297:IBK524297 ILF524297:ILG524297 IVB524297:IVC524297 JEX524297:JEY524297 JOT524297:JOU524297 JYP524297:JYQ524297 KIL524297:KIM524297 KSH524297:KSI524297 LCD524297:LCE524297 LLZ524297:LMA524297 LVV524297:LVW524297 MFR524297:MFS524297 MPN524297:MPO524297 MZJ524297:MZK524297 NJF524297:NJG524297 NTB524297:NTC524297 OCX524297:OCY524297 OMT524297:OMU524297 OWP524297:OWQ524297 PGL524297:PGM524297 PQH524297:PQI524297 QAD524297:QAE524297 QJZ524297:QKA524297 QTV524297:QTW524297 RDR524297:RDS524297 RNN524297:RNO524297 RXJ524297:RXK524297 SHF524297:SHG524297 SRB524297:SRC524297 TAX524297:TAY524297 TKT524297:TKU524297 TUP524297:TUQ524297 UEL524297:UEM524297 UOH524297:UOI524297 UYD524297:UYE524297 VHZ524297:VIA524297 VRV524297:VRW524297 WBR524297:WBS524297 WLN524297:WLO524297 WVJ524297:WVK524297 B589833:C589833 IX589833:IY589833 ST589833:SU589833 ACP589833:ACQ589833 AML589833:AMM589833 AWH589833:AWI589833 BGD589833:BGE589833 BPZ589833:BQA589833 BZV589833:BZW589833 CJR589833:CJS589833 CTN589833:CTO589833 DDJ589833:DDK589833 DNF589833:DNG589833 DXB589833:DXC589833 EGX589833:EGY589833 EQT589833:EQU589833 FAP589833:FAQ589833 FKL589833:FKM589833 FUH589833:FUI589833 GED589833:GEE589833 GNZ589833:GOA589833 GXV589833:GXW589833 HHR589833:HHS589833 HRN589833:HRO589833 IBJ589833:IBK589833 ILF589833:ILG589833 IVB589833:IVC589833 JEX589833:JEY589833 JOT589833:JOU589833 JYP589833:JYQ589833 KIL589833:KIM589833 KSH589833:KSI589833 LCD589833:LCE589833 LLZ589833:LMA589833 LVV589833:LVW589833 MFR589833:MFS589833 MPN589833:MPO589833 MZJ589833:MZK589833 NJF589833:NJG589833 NTB589833:NTC589833 OCX589833:OCY589833 OMT589833:OMU589833 OWP589833:OWQ589833 PGL589833:PGM589833 PQH589833:PQI589833 QAD589833:QAE589833 QJZ589833:QKA589833 QTV589833:QTW589833 RDR589833:RDS589833 RNN589833:RNO589833 RXJ589833:RXK589833 SHF589833:SHG589833 SRB589833:SRC589833 TAX589833:TAY589833 TKT589833:TKU589833 TUP589833:TUQ589833 UEL589833:UEM589833 UOH589833:UOI589833 UYD589833:UYE589833 VHZ589833:VIA589833 VRV589833:VRW589833 WBR589833:WBS589833 WLN589833:WLO589833 WVJ589833:WVK589833 B655369:C655369 IX655369:IY655369 ST655369:SU655369 ACP655369:ACQ655369 AML655369:AMM655369 AWH655369:AWI655369 BGD655369:BGE655369 BPZ655369:BQA655369 BZV655369:BZW655369 CJR655369:CJS655369 CTN655369:CTO655369 DDJ655369:DDK655369 DNF655369:DNG655369 DXB655369:DXC655369 EGX655369:EGY655369 EQT655369:EQU655369 FAP655369:FAQ655369 FKL655369:FKM655369 FUH655369:FUI655369 GED655369:GEE655369 GNZ655369:GOA655369 GXV655369:GXW655369 HHR655369:HHS655369 HRN655369:HRO655369 IBJ655369:IBK655369 ILF655369:ILG655369 IVB655369:IVC655369 JEX655369:JEY655369 JOT655369:JOU655369 JYP655369:JYQ655369 KIL655369:KIM655369 KSH655369:KSI655369 LCD655369:LCE655369 LLZ655369:LMA655369 LVV655369:LVW655369 MFR655369:MFS655369 MPN655369:MPO655369 MZJ655369:MZK655369 NJF655369:NJG655369 NTB655369:NTC655369 OCX655369:OCY655369 OMT655369:OMU655369 OWP655369:OWQ655369 PGL655369:PGM655369 PQH655369:PQI655369 QAD655369:QAE655369 QJZ655369:QKA655369 QTV655369:QTW655369 RDR655369:RDS655369 RNN655369:RNO655369 RXJ655369:RXK655369 SHF655369:SHG655369 SRB655369:SRC655369 TAX655369:TAY655369 TKT655369:TKU655369 TUP655369:TUQ655369 UEL655369:UEM655369 UOH655369:UOI655369 UYD655369:UYE655369 VHZ655369:VIA655369 VRV655369:VRW655369 WBR655369:WBS655369 WLN655369:WLO655369 WVJ655369:WVK655369 B720905:C720905 IX720905:IY720905 ST720905:SU720905 ACP720905:ACQ720905 AML720905:AMM720905 AWH720905:AWI720905 BGD720905:BGE720905 BPZ720905:BQA720905 BZV720905:BZW720905 CJR720905:CJS720905 CTN720905:CTO720905 DDJ720905:DDK720905 DNF720905:DNG720905 DXB720905:DXC720905 EGX720905:EGY720905 EQT720905:EQU720905 FAP720905:FAQ720905 FKL720905:FKM720905 FUH720905:FUI720905 GED720905:GEE720905 GNZ720905:GOA720905 GXV720905:GXW720905 HHR720905:HHS720905 HRN720905:HRO720905 IBJ720905:IBK720905 ILF720905:ILG720905 IVB720905:IVC720905 JEX720905:JEY720905 JOT720905:JOU720905 JYP720905:JYQ720905 KIL720905:KIM720905 KSH720905:KSI720905 LCD720905:LCE720905 LLZ720905:LMA720905 LVV720905:LVW720905 MFR720905:MFS720905 MPN720905:MPO720905 MZJ720905:MZK720905 NJF720905:NJG720905 NTB720905:NTC720905 OCX720905:OCY720905 OMT720905:OMU720905 OWP720905:OWQ720905 PGL720905:PGM720905 PQH720905:PQI720905 QAD720905:QAE720905 QJZ720905:QKA720905 QTV720905:QTW720905 RDR720905:RDS720905 RNN720905:RNO720905 RXJ720905:RXK720905 SHF720905:SHG720905 SRB720905:SRC720905 TAX720905:TAY720905 TKT720905:TKU720905 TUP720905:TUQ720905 UEL720905:UEM720905 UOH720905:UOI720905 UYD720905:UYE720905 VHZ720905:VIA720905 VRV720905:VRW720905 WBR720905:WBS720905 WLN720905:WLO720905 WVJ720905:WVK720905 B786441:C786441 IX786441:IY786441 ST786441:SU786441 ACP786441:ACQ786441 AML786441:AMM786441 AWH786441:AWI786441 BGD786441:BGE786441 BPZ786441:BQA786441 BZV786441:BZW786441 CJR786441:CJS786441 CTN786441:CTO786441 DDJ786441:DDK786441 DNF786441:DNG786441 DXB786441:DXC786441 EGX786441:EGY786441 EQT786441:EQU786441 FAP786441:FAQ786441 FKL786441:FKM786441 FUH786441:FUI786441 GED786441:GEE786441 GNZ786441:GOA786441 GXV786441:GXW786441 HHR786441:HHS786441 HRN786441:HRO786441 IBJ786441:IBK786441 ILF786441:ILG786441 IVB786441:IVC786441 JEX786441:JEY786441 JOT786441:JOU786441 JYP786441:JYQ786441 KIL786441:KIM786441 KSH786441:KSI786441 LCD786441:LCE786441 LLZ786441:LMA786441 LVV786441:LVW786441 MFR786441:MFS786441 MPN786441:MPO786441 MZJ786441:MZK786441 NJF786441:NJG786441 NTB786441:NTC786441 OCX786441:OCY786441 OMT786441:OMU786441 OWP786441:OWQ786441 PGL786441:PGM786441 PQH786441:PQI786441 QAD786441:QAE786441 QJZ786441:QKA786441 QTV786441:QTW786441 RDR786441:RDS786441 RNN786441:RNO786441 RXJ786441:RXK786441 SHF786441:SHG786441 SRB786441:SRC786441 TAX786441:TAY786441 TKT786441:TKU786441 TUP786441:TUQ786441 UEL786441:UEM786441 UOH786441:UOI786441 UYD786441:UYE786441 VHZ786441:VIA786441 VRV786441:VRW786441 WBR786441:WBS786441 WLN786441:WLO786441 WVJ786441:WVK786441 B851977:C851977 IX851977:IY851977 ST851977:SU851977 ACP851977:ACQ851977 AML851977:AMM851977 AWH851977:AWI851977 BGD851977:BGE851977 BPZ851977:BQA851977 BZV851977:BZW851977 CJR851977:CJS851977 CTN851977:CTO851977 DDJ851977:DDK851977 DNF851977:DNG851977 DXB851977:DXC851977 EGX851977:EGY851977 EQT851977:EQU851977 FAP851977:FAQ851977 FKL851977:FKM851977 FUH851977:FUI851977 GED851977:GEE851977 GNZ851977:GOA851977 GXV851977:GXW851977 HHR851977:HHS851977 HRN851977:HRO851977 IBJ851977:IBK851977 ILF851977:ILG851977 IVB851977:IVC851977 JEX851977:JEY851977 JOT851977:JOU851977 JYP851977:JYQ851977 KIL851977:KIM851977 KSH851977:KSI851977 LCD851977:LCE851977 LLZ851977:LMA851977 LVV851977:LVW851977 MFR851977:MFS851977 MPN851977:MPO851977 MZJ851977:MZK851977 NJF851977:NJG851977 NTB851977:NTC851977 OCX851977:OCY851977 OMT851977:OMU851977 OWP851977:OWQ851977 PGL851977:PGM851977 PQH851977:PQI851977 QAD851977:QAE851977 QJZ851977:QKA851977 QTV851977:QTW851977 RDR851977:RDS851977 RNN851977:RNO851977 RXJ851977:RXK851977 SHF851977:SHG851977 SRB851977:SRC851977 TAX851977:TAY851977 TKT851977:TKU851977 TUP851977:TUQ851977 UEL851977:UEM851977 UOH851977:UOI851977 UYD851977:UYE851977 VHZ851977:VIA851977 VRV851977:VRW851977 WBR851977:WBS851977 WLN851977:WLO851977 WVJ851977:WVK851977 B917513:C917513 IX917513:IY917513 ST917513:SU917513 ACP917513:ACQ917513 AML917513:AMM917513 AWH917513:AWI917513 BGD917513:BGE917513 BPZ917513:BQA917513 BZV917513:BZW917513 CJR917513:CJS917513 CTN917513:CTO917513 DDJ917513:DDK917513 DNF917513:DNG917513 DXB917513:DXC917513 EGX917513:EGY917513 EQT917513:EQU917513 FAP917513:FAQ917513 FKL917513:FKM917513 FUH917513:FUI917513 GED917513:GEE917513 GNZ917513:GOA917513 GXV917513:GXW917513 HHR917513:HHS917513 HRN917513:HRO917513 IBJ917513:IBK917513 ILF917513:ILG917513 IVB917513:IVC917513 JEX917513:JEY917513 JOT917513:JOU917513 JYP917513:JYQ917513 KIL917513:KIM917513 KSH917513:KSI917513 LCD917513:LCE917513 LLZ917513:LMA917513 LVV917513:LVW917513 MFR917513:MFS917513 MPN917513:MPO917513 MZJ917513:MZK917513 NJF917513:NJG917513 NTB917513:NTC917513 OCX917513:OCY917513 OMT917513:OMU917513 OWP917513:OWQ917513 PGL917513:PGM917513 PQH917513:PQI917513 QAD917513:QAE917513 QJZ917513:QKA917513 QTV917513:QTW917513 RDR917513:RDS917513 RNN917513:RNO917513 RXJ917513:RXK917513 SHF917513:SHG917513 SRB917513:SRC917513 TAX917513:TAY917513 TKT917513:TKU917513 TUP917513:TUQ917513 UEL917513:UEM917513 UOH917513:UOI917513 UYD917513:UYE917513 VHZ917513:VIA917513 VRV917513:VRW917513 WBR917513:WBS917513 WLN917513:WLO917513 WVJ917513:WVK917513 B983049:C983049 IX983049:IY983049 ST983049:SU983049 ACP983049:ACQ983049 AML983049:AMM983049 AWH983049:AWI983049 BGD983049:BGE983049 BPZ983049:BQA983049 BZV983049:BZW983049 CJR983049:CJS983049 CTN983049:CTO983049 DDJ983049:DDK983049 DNF983049:DNG983049 DXB983049:DXC983049 EGX983049:EGY983049 EQT983049:EQU983049 FAP983049:FAQ983049 FKL983049:FKM983049 FUH983049:FUI983049 GED983049:GEE983049 GNZ983049:GOA983049 GXV983049:GXW983049 HHR983049:HHS983049 HRN983049:HRO983049 IBJ983049:IBK983049 ILF983049:ILG983049 IVB983049:IVC983049 JEX983049:JEY983049 JOT983049:JOU983049 JYP983049:JYQ983049 KIL983049:KIM983049 KSH983049:KSI983049 LCD983049:LCE983049 LLZ983049:LMA983049 LVV983049:LVW983049 MFR983049:MFS983049 MPN983049:MPO983049 MZJ983049:MZK983049 NJF983049:NJG983049 NTB983049:NTC983049 OCX983049:OCY983049 OMT983049:OMU983049 OWP983049:OWQ983049 PGL983049:PGM983049 PQH983049:PQI983049 QAD983049:QAE983049 QJZ983049:QKA983049 QTV983049:QTW983049 RDR983049:RDS983049 RNN983049:RNO983049 RXJ983049:RXK983049 SHF983049:SHG983049 SRB983049:SRC983049 TAX983049:TAY983049 TKT983049:TKU983049 TUP983049:TUQ983049 UEL983049:UEM983049 UOH983049:UOI983049 UYD983049:UYE983049 VHZ983049:VIA983049 VRV983049:VRW983049 WBR983049:WBS983049 WLN983049:WLO983049 WVJ983049:WVK983049"/>
    <dataValidation type="list" allowBlank="1" showInputMessage="1" showErrorMessage="1" sqref="WVO983048:WVQ983048 SY12:TA12 ACU12:ACW12 AMQ12:AMS12 AWM12:AWO12 BGI12:BGK12 BQE12:BQG12 CAA12:CAC12 CJW12:CJY12 CTS12:CTU12 DDO12:DDQ12 DNK12:DNM12 DXG12:DXI12 EHC12:EHE12 EQY12:ERA12 FAU12:FAW12 FKQ12:FKS12 FUM12:FUO12 GEI12:GEK12 GOE12:GOG12 GYA12:GYC12 HHW12:HHY12 HRS12:HRU12 IBO12:IBQ12 ILK12:ILM12 IVG12:IVI12 JFC12:JFE12 JOY12:JPA12 JYU12:JYW12 KIQ12:KIS12 KSM12:KSO12 LCI12:LCK12 LME12:LMG12 LWA12:LWC12 MFW12:MFY12 MPS12:MPU12 MZO12:MZQ12 NJK12:NJM12 NTG12:NTI12 ODC12:ODE12 OMY12:ONA12 OWU12:OWW12 PGQ12:PGS12 PQM12:PQO12 QAI12:QAK12 QKE12:QKG12 QUA12:QUC12 RDW12:RDY12 RNS12:RNU12 RXO12:RXQ12 SHK12:SHM12 SRG12:SRI12 TBC12:TBE12 TKY12:TLA12 TUU12:TUW12 UEQ12:UES12 UOM12:UOO12 UYI12:UYK12 VIE12:VIG12 VSA12:VSC12 WBW12:WBY12 WLS12:WLU12 WVO12:WVQ12 WLS983048:WLU983048 G65544:I65544 JC65544:JE65544 SY65544:TA65544 ACU65544:ACW65544 AMQ65544:AMS65544 AWM65544:AWO65544 BGI65544:BGK65544 BQE65544:BQG65544 CAA65544:CAC65544 CJW65544:CJY65544 CTS65544:CTU65544 DDO65544:DDQ65544 DNK65544:DNM65544 DXG65544:DXI65544 EHC65544:EHE65544 EQY65544:ERA65544 FAU65544:FAW65544 FKQ65544:FKS65544 FUM65544:FUO65544 GEI65544:GEK65544 GOE65544:GOG65544 GYA65544:GYC65544 HHW65544:HHY65544 HRS65544:HRU65544 IBO65544:IBQ65544 ILK65544:ILM65544 IVG65544:IVI65544 JFC65544:JFE65544 JOY65544:JPA65544 JYU65544:JYW65544 KIQ65544:KIS65544 KSM65544:KSO65544 LCI65544:LCK65544 LME65544:LMG65544 LWA65544:LWC65544 MFW65544:MFY65544 MPS65544:MPU65544 MZO65544:MZQ65544 NJK65544:NJM65544 NTG65544:NTI65544 ODC65544:ODE65544 OMY65544:ONA65544 OWU65544:OWW65544 PGQ65544:PGS65544 PQM65544:PQO65544 QAI65544:QAK65544 QKE65544:QKG65544 QUA65544:QUC65544 RDW65544:RDY65544 RNS65544:RNU65544 RXO65544:RXQ65544 SHK65544:SHM65544 SRG65544:SRI65544 TBC65544:TBE65544 TKY65544:TLA65544 TUU65544:TUW65544 UEQ65544:UES65544 UOM65544:UOO65544 UYI65544:UYK65544 VIE65544:VIG65544 VSA65544:VSC65544 WBW65544:WBY65544 WLS65544:WLU65544 WVO65544:WVQ65544 G131080:I131080 JC131080:JE131080 SY131080:TA131080 ACU131080:ACW131080 AMQ131080:AMS131080 AWM131080:AWO131080 BGI131080:BGK131080 BQE131080:BQG131080 CAA131080:CAC131080 CJW131080:CJY131080 CTS131080:CTU131080 DDO131080:DDQ131080 DNK131080:DNM131080 DXG131080:DXI131080 EHC131080:EHE131080 EQY131080:ERA131080 FAU131080:FAW131080 FKQ131080:FKS131080 FUM131080:FUO131080 GEI131080:GEK131080 GOE131080:GOG131080 GYA131080:GYC131080 HHW131080:HHY131080 HRS131080:HRU131080 IBO131080:IBQ131080 ILK131080:ILM131080 IVG131080:IVI131080 JFC131080:JFE131080 JOY131080:JPA131080 JYU131080:JYW131080 KIQ131080:KIS131080 KSM131080:KSO131080 LCI131080:LCK131080 LME131080:LMG131080 LWA131080:LWC131080 MFW131080:MFY131080 MPS131080:MPU131080 MZO131080:MZQ131080 NJK131080:NJM131080 NTG131080:NTI131080 ODC131080:ODE131080 OMY131080:ONA131080 OWU131080:OWW131080 PGQ131080:PGS131080 PQM131080:PQO131080 QAI131080:QAK131080 QKE131080:QKG131080 QUA131080:QUC131080 RDW131080:RDY131080 RNS131080:RNU131080 RXO131080:RXQ131080 SHK131080:SHM131080 SRG131080:SRI131080 TBC131080:TBE131080 TKY131080:TLA131080 TUU131080:TUW131080 UEQ131080:UES131080 UOM131080:UOO131080 UYI131080:UYK131080 VIE131080:VIG131080 VSA131080:VSC131080 WBW131080:WBY131080 WLS131080:WLU131080 WVO131080:WVQ131080 G196616:I196616 JC196616:JE196616 SY196616:TA196616 ACU196616:ACW196616 AMQ196616:AMS196616 AWM196616:AWO196616 BGI196616:BGK196616 BQE196616:BQG196616 CAA196616:CAC196616 CJW196616:CJY196616 CTS196616:CTU196616 DDO196616:DDQ196616 DNK196616:DNM196616 DXG196616:DXI196616 EHC196616:EHE196616 EQY196616:ERA196616 FAU196616:FAW196616 FKQ196616:FKS196616 FUM196616:FUO196616 GEI196616:GEK196616 GOE196616:GOG196616 GYA196616:GYC196616 HHW196616:HHY196616 HRS196616:HRU196616 IBO196616:IBQ196616 ILK196616:ILM196616 IVG196616:IVI196616 JFC196616:JFE196616 JOY196616:JPA196616 JYU196616:JYW196616 KIQ196616:KIS196616 KSM196616:KSO196616 LCI196616:LCK196616 LME196616:LMG196616 LWA196616:LWC196616 MFW196616:MFY196616 MPS196616:MPU196616 MZO196616:MZQ196616 NJK196616:NJM196616 NTG196616:NTI196616 ODC196616:ODE196616 OMY196616:ONA196616 OWU196616:OWW196616 PGQ196616:PGS196616 PQM196616:PQO196616 QAI196616:QAK196616 QKE196616:QKG196616 QUA196616:QUC196616 RDW196616:RDY196616 RNS196616:RNU196616 RXO196616:RXQ196616 SHK196616:SHM196616 SRG196616:SRI196616 TBC196616:TBE196616 TKY196616:TLA196616 TUU196616:TUW196616 UEQ196616:UES196616 UOM196616:UOO196616 UYI196616:UYK196616 VIE196616:VIG196616 VSA196616:VSC196616 WBW196616:WBY196616 WLS196616:WLU196616 WVO196616:WVQ196616 G262152:I262152 JC262152:JE262152 SY262152:TA262152 ACU262152:ACW262152 AMQ262152:AMS262152 AWM262152:AWO262152 BGI262152:BGK262152 BQE262152:BQG262152 CAA262152:CAC262152 CJW262152:CJY262152 CTS262152:CTU262152 DDO262152:DDQ262152 DNK262152:DNM262152 DXG262152:DXI262152 EHC262152:EHE262152 EQY262152:ERA262152 FAU262152:FAW262152 FKQ262152:FKS262152 FUM262152:FUO262152 GEI262152:GEK262152 GOE262152:GOG262152 GYA262152:GYC262152 HHW262152:HHY262152 HRS262152:HRU262152 IBO262152:IBQ262152 ILK262152:ILM262152 IVG262152:IVI262152 JFC262152:JFE262152 JOY262152:JPA262152 JYU262152:JYW262152 KIQ262152:KIS262152 KSM262152:KSO262152 LCI262152:LCK262152 LME262152:LMG262152 LWA262152:LWC262152 MFW262152:MFY262152 MPS262152:MPU262152 MZO262152:MZQ262152 NJK262152:NJM262152 NTG262152:NTI262152 ODC262152:ODE262152 OMY262152:ONA262152 OWU262152:OWW262152 PGQ262152:PGS262152 PQM262152:PQO262152 QAI262152:QAK262152 QKE262152:QKG262152 QUA262152:QUC262152 RDW262152:RDY262152 RNS262152:RNU262152 RXO262152:RXQ262152 SHK262152:SHM262152 SRG262152:SRI262152 TBC262152:TBE262152 TKY262152:TLA262152 TUU262152:TUW262152 UEQ262152:UES262152 UOM262152:UOO262152 UYI262152:UYK262152 VIE262152:VIG262152 VSA262152:VSC262152 WBW262152:WBY262152 WLS262152:WLU262152 WVO262152:WVQ262152 G327688:I327688 JC327688:JE327688 SY327688:TA327688 ACU327688:ACW327688 AMQ327688:AMS327688 AWM327688:AWO327688 BGI327688:BGK327688 BQE327688:BQG327688 CAA327688:CAC327688 CJW327688:CJY327688 CTS327688:CTU327688 DDO327688:DDQ327688 DNK327688:DNM327688 DXG327688:DXI327688 EHC327688:EHE327688 EQY327688:ERA327688 FAU327688:FAW327688 FKQ327688:FKS327688 FUM327688:FUO327688 GEI327688:GEK327688 GOE327688:GOG327688 GYA327688:GYC327688 HHW327688:HHY327688 HRS327688:HRU327688 IBO327688:IBQ327688 ILK327688:ILM327688 IVG327688:IVI327688 JFC327688:JFE327688 JOY327688:JPA327688 JYU327688:JYW327688 KIQ327688:KIS327688 KSM327688:KSO327688 LCI327688:LCK327688 LME327688:LMG327688 LWA327688:LWC327688 MFW327688:MFY327688 MPS327688:MPU327688 MZO327688:MZQ327688 NJK327688:NJM327688 NTG327688:NTI327688 ODC327688:ODE327688 OMY327688:ONA327688 OWU327688:OWW327688 PGQ327688:PGS327688 PQM327688:PQO327688 QAI327688:QAK327688 QKE327688:QKG327688 QUA327688:QUC327688 RDW327688:RDY327688 RNS327688:RNU327688 RXO327688:RXQ327688 SHK327688:SHM327688 SRG327688:SRI327688 TBC327688:TBE327688 TKY327688:TLA327688 TUU327688:TUW327688 UEQ327688:UES327688 UOM327688:UOO327688 UYI327688:UYK327688 VIE327688:VIG327688 VSA327688:VSC327688 WBW327688:WBY327688 WLS327688:WLU327688 WVO327688:WVQ327688 G393224:I393224 JC393224:JE393224 SY393224:TA393224 ACU393224:ACW393224 AMQ393224:AMS393224 AWM393224:AWO393224 BGI393224:BGK393224 BQE393224:BQG393224 CAA393224:CAC393224 CJW393224:CJY393224 CTS393224:CTU393224 DDO393224:DDQ393224 DNK393224:DNM393224 DXG393224:DXI393224 EHC393224:EHE393224 EQY393224:ERA393224 FAU393224:FAW393224 FKQ393224:FKS393224 FUM393224:FUO393224 GEI393224:GEK393224 GOE393224:GOG393224 GYA393224:GYC393224 HHW393224:HHY393224 HRS393224:HRU393224 IBO393224:IBQ393224 ILK393224:ILM393224 IVG393224:IVI393224 JFC393224:JFE393224 JOY393224:JPA393224 JYU393224:JYW393224 KIQ393224:KIS393224 KSM393224:KSO393224 LCI393224:LCK393224 LME393224:LMG393224 LWA393224:LWC393224 MFW393224:MFY393224 MPS393224:MPU393224 MZO393224:MZQ393224 NJK393224:NJM393224 NTG393224:NTI393224 ODC393224:ODE393224 OMY393224:ONA393224 OWU393224:OWW393224 PGQ393224:PGS393224 PQM393224:PQO393224 QAI393224:QAK393224 QKE393224:QKG393224 QUA393224:QUC393224 RDW393224:RDY393224 RNS393224:RNU393224 RXO393224:RXQ393224 SHK393224:SHM393224 SRG393224:SRI393224 TBC393224:TBE393224 TKY393224:TLA393224 TUU393224:TUW393224 UEQ393224:UES393224 UOM393224:UOO393224 UYI393224:UYK393224 VIE393224:VIG393224 VSA393224:VSC393224 WBW393224:WBY393224 WLS393224:WLU393224 WVO393224:WVQ393224 G458760:I458760 JC458760:JE458760 SY458760:TA458760 ACU458760:ACW458760 AMQ458760:AMS458760 AWM458760:AWO458760 BGI458760:BGK458760 BQE458760:BQG458760 CAA458760:CAC458760 CJW458760:CJY458760 CTS458760:CTU458760 DDO458760:DDQ458760 DNK458760:DNM458760 DXG458760:DXI458760 EHC458760:EHE458760 EQY458760:ERA458760 FAU458760:FAW458760 FKQ458760:FKS458760 FUM458760:FUO458760 GEI458760:GEK458760 GOE458760:GOG458760 GYA458760:GYC458760 HHW458760:HHY458760 HRS458760:HRU458760 IBO458760:IBQ458760 ILK458760:ILM458760 IVG458760:IVI458760 JFC458760:JFE458760 JOY458760:JPA458760 JYU458760:JYW458760 KIQ458760:KIS458760 KSM458760:KSO458760 LCI458760:LCK458760 LME458760:LMG458760 LWA458760:LWC458760 MFW458760:MFY458760 MPS458760:MPU458760 MZO458760:MZQ458760 NJK458760:NJM458760 NTG458760:NTI458760 ODC458760:ODE458760 OMY458760:ONA458760 OWU458760:OWW458760 PGQ458760:PGS458760 PQM458760:PQO458760 QAI458760:QAK458760 QKE458760:QKG458760 QUA458760:QUC458760 RDW458760:RDY458760 RNS458760:RNU458760 RXO458760:RXQ458760 SHK458760:SHM458760 SRG458760:SRI458760 TBC458760:TBE458760 TKY458760:TLA458760 TUU458760:TUW458760 UEQ458760:UES458760 UOM458760:UOO458760 UYI458760:UYK458760 VIE458760:VIG458760 VSA458760:VSC458760 WBW458760:WBY458760 WLS458760:WLU458760 WVO458760:WVQ458760 G524296:I524296 JC524296:JE524296 SY524296:TA524296 ACU524296:ACW524296 AMQ524296:AMS524296 AWM524296:AWO524296 BGI524296:BGK524296 BQE524296:BQG524296 CAA524296:CAC524296 CJW524296:CJY524296 CTS524296:CTU524296 DDO524296:DDQ524296 DNK524296:DNM524296 DXG524296:DXI524296 EHC524296:EHE524296 EQY524296:ERA524296 FAU524296:FAW524296 FKQ524296:FKS524296 FUM524296:FUO524296 GEI524296:GEK524296 GOE524296:GOG524296 GYA524296:GYC524296 HHW524296:HHY524296 HRS524296:HRU524296 IBO524296:IBQ524296 ILK524296:ILM524296 IVG524296:IVI524296 JFC524296:JFE524296 JOY524296:JPA524296 JYU524296:JYW524296 KIQ524296:KIS524296 KSM524296:KSO524296 LCI524296:LCK524296 LME524296:LMG524296 LWA524296:LWC524296 MFW524296:MFY524296 MPS524296:MPU524296 MZO524296:MZQ524296 NJK524296:NJM524296 NTG524296:NTI524296 ODC524296:ODE524296 OMY524296:ONA524296 OWU524296:OWW524296 PGQ524296:PGS524296 PQM524296:PQO524296 QAI524296:QAK524296 QKE524296:QKG524296 QUA524296:QUC524296 RDW524296:RDY524296 RNS524296:RNU524296 RXO524296:RXQ524296 SHK524296:SHM524296 SRG524296:SRI524296 TBC524296:TBE524296 TKY524296:TLA524296 TUU524296:TUW524296 UEQ524296:UES524296 UOM524296:UOO524296 UYI524296:UYK524296 VIE524296:VIG524296 VSA524296:VSC524296 WBW524296:WBY524296 WLS524296:WLU524296 WVO524296:WVQ524296 G589832:I589832 JC589832:JE589832 SY589832:TA589832 ACU589832:ACW589832 AMQ589832:AMS589832 AWM589832:AWO589832 BGI589832:BGK589832 BQE589832:BQG589832 CAA589832:CAC589832 CJW589832:CJY589832 CTS589832:CTU589832 DDO589832:DDQ589832 DNK589832:DNM589832 DXG589832:DXI589832 EHC589832:EHE589832 EQY589832:ERA589832 FAU589832:FAW589832 FKQ589832:FKS589832 FUM589832:FUO589832 GEI589832:GEK589832 GOE589832:GOG589832 GYA589832:GYC589832 HHW589832:HHY589832 HRS589832:HRU589832 IBO589832:IBQ589832 ILK589832:ILM589832 IVG589832:IVI589832 JFC589832:JFE589832 JOY589832:JPA589832 JYU589832:JYW589832 KIQ589832:KIS589832 KSM589832:KSO589832 LCI589832:LCK589832 LME589832:LMG589832 LWA589832:LWC589832 MFW589832:MFY589832 MPS589832:MPU589832 MZO589832:MZQ589832 NJK589832:NJM589832 NTG589832:NTI589832 ODC589832:ODE589832 OMY589832:ONA589832 OWU589832:OWW589832 PGQ589832:PGS589832 PQM589832:PQO589832 QAI589832:QAK589832 QKE589832:QKG589832 QUA589832:QUC589832 RDW589832:RDY589832 RNS589832:RNU589832 RXO589832:RXQ589832 SHK589832:SHM589832 SRG589832:SRI589832 TBC589832:TBE589832 TKY589832:TLA589832 TUU589832:TUW589832 UEQ589832:UES589832 UOM589832:UOO589832 UYI589832:UYK589832 VIE589832:VIG589832 VSA589832:VSC589832 WBW589832:WBY589832 WLS589832:WLU589832 WVO589832:WVQ589832 G655368:I655368 JC655368:JE655368 SY655368:TA655368 ACU655368:ACW655368 AMQ655368:AMS655368 AWM655368:AWO655368 BGI655368:BGK655368 BQE655368:BQG655368 CAA655368:CAC655368 CJW655368:CJY655368 CTS655368:CTU655368 DDO655368:DDQ655368 DNK655368:DNM655368 DXG655368:DXI655368 EHC655368:EHE655368 EQY655368:ERA655368 FAU655368:FAW655368 FKQ655368:FKS655368 FUM655368:FUO655368 GEI655368:GEK655368 GOE655368:GOG655368 GYA655368:GYC655368 HHW655368:HHY655368 HRS655368:HRU655368 IBO655368:IBQ655368 ILK655368:ILM655368 IVG655368:IVI655368 JFC655368:JFE655368 JOY655368:JPA655368 JYU655368:JYW655368 KIQ655368:KIS655368 KSM655368:KSO655368 LCI655368:LCK655368 LME655368:LMG655368 LWA655368:LWC655368 MFW655368:MFY655368 MPS655368:MPU655368 MZO655368:MZQ655368 NJK655368:NJM655368 NTG655368:NTI655368 ODC655368:ODE655368 OMY655368:ONA655368 OWU655368:OWW655368 PGQ655368:PGS655368 PQM655368:PQO655368 QAI655368:QAK655368 QKE655368:QKG655368 QUA655368:QUC655368 RDW655368:RDY655368 RNS655368:RNU655368 RXO655368:RXQ655368 SHK655368:SHM655368 SRG655368:SRI655368 TBC655368:TBE655368 TKY655368:TLA655368 TUU655368:TUW655368 UEQ655368:UES655368 UOM655368:UOO655368 UYI655368:UYK655368 VIE655368:VIG655368 VSA655368:VSC655368 WBW655368:WBY655368 WLS655368:WLU655368 WVO655368:WVQ655368 G720904:I720904 JC720904:JE720904 SY720904:TA720904 ACU720904:ACW720904 AMQ720904:AMS720904 AWM720904:AWO720904 BGI720904:BGK720904 BQE720904:BQG720904 CAA720904:CAC720904 CJW720904:CJY720904 CTS720904:CTU720904 DDO720904:DDQ720904 DNK720904:DNM720904 DXG720904:DXI720904 EHC720904:EHE720904 EQY720904:ERA720904 FAU720904:FAW720904 FKQ720904:FKS720904 FUM720904:FUO720904 GEI720904:GEK720904 GOE720904:GOG720904 GYA720904:GYC720904 HHW720904:HHY720904 HRS720904:HRU720904 IBO720904:IBQ720904 ILK720904:ILM720904 IVG720904:IVI720904 JFC720904:JFE720904 JOY720904:JPA720904 JYU720904:JYW720904 KIQ720904:KIS720904 KSM720904:KSO720904 LCI720904:LCK720904 LME720904:LMG720904 LWA720904:LWC720904 MFW720904:MFY720904 MPS720904:MPU720904 MZO720904:MZQ720904 NJK720904:NJM720904 NTG720904:NTI720904 ODC720904:ODE720904 OMY720904:ONA720904 OWU720904:OWW720904 PGQ720904:PGS720904 PQM720904:PQO720904 QAI720904:QAK720904 QKE720904:QKG720904 QUA720904:QUC720904 RDW720904:RDY720904 RNS720904:RNU720904 RXO720904:RXQ720904 SHK720904:SHM720904 SRG720904:SRI720904 TBC720904:TBE720904 TKY720904:TLA720904 TUU720904:TUW720904 UEQ720904:UES720904 UOM720904:UOO720904 UYI720904:UYK720904 VIE720904:VIG720904 VSA720904:VSC720904 WBW720904:WBY720904 WLS720904:WLU720904 WVO720904:WVQ720904 G786440:I786440 JC786440:JE786440 SY786440:TA786440 ACU786440:ACW786440 AMQ786440:AMS786440 AWM786440:AWO786440 BGI786440:BGK786440 BQE786440:BQG786440 CAA786440:CAC786440 CJW786440:CJY786440 CTS786440:CTU786440 DDO786440:DDQ786440 DNK786440:DNM786440 DXG786440:DXI786440 EHC786440:EHE786440 EQY786440:ERA786440 FAU786440:FAW786440 FKQ786440:FKS786440 FUM786440:FUO786440 GEI786440:GEK786440 GOE786440:GOG786440 GYA786440:GYC786440 HHW786440:HHY786440 HRS786440:HRU786440 IBO786440:IBQ786440 ILK786440:ILM786440 IVG786440:IVI786440 JFC786440:JFE786440 JOY786440:JPA786440 JYU786440:JYW786440 KIQ786440:KIS786440 KSM786440:KSO786440 LCI786440:LCK786440 LME786440:LMG786440 LWA786440:LWC786440 MFW786440:MFY786440 MPS786440:MPU786440 MZO786440:MZQ786440 NJK786440:NJM786440 NTG786440:NTI786440 ODC786440:ODE786440 OMY786440:ONA786440 OWU786440:OWW786440 PGQ786440:PGS786440 PQM786440:PQO786440 QAI786440:QAK786440 QKE786440:QKG786440 QUA786440:QUC786440 RDW786440:RDY786440 RNS786440:RNU786440 RXO786440:RXQ786440 SHK786440:SHM786440 SRG786440:SRI786440 TBC786440:TBE786440 TKY786440:TLA786440 TUU786440:TUW786440 UEQ786440:UES786440 UOM786440:UOO786440 UYI786440:UYK786440 VIE786440:VIG786440 VSA786440:VSC786440 WBW786440:WBY786440 WLS786440:WLU786440 WVO786440:WVQ786440 G851976:I851976 JC851976:JE851976 SY851976:TA851976 ACU851976:ACW851976 AMQ851976:AMS851976 AWM851976:AWO851976 BGI851976:BGK851976 BQE851976:BQG851976 CAA851976:CAC851976 CJW851976:CJY851976 CTS851976:CTU851976 DDO851976:DDQ851976 DNK851976:DNM851976 DXG851976:DXI851976 EHC851976:EHE851976 EQY851976:ERA851976 FAU851976:FAW851976 FKQ851976:FKS851976 FUM851976:FUO851976 GEI851976:GEK851976 GOE851976:GOG851976 GYA851976:GYC851976 HHW851976:HHY851976 HRS851976:HRU851976 IBO851976:IBQ851976 ILK851976:ILM851976 IVG851976:IVI851976 JFC851976:JFE851976 JOY851976:JPA851976 JYU851976:JYW851976 KIQ851976:KIS851976 KSM851976:KSO851976 LCI851976:LCK851976 LME851976:LMG851976 LWA851976:LWC851976 MFW851976:MFY851976 MPS851976:MPU851976 MZO851976:MZQ851976 NJK851976:NJM851976 NTG851976:NTI851976 ODC851976:ODE851976 OMY851976:ONA851976 OWU851976:OWW851976 PGQ851976:PGS851976 PQM851976:PQO851976 QAI851976:QAK851976 QKE851976:QKG851976 QUA851976:QUC851976 RDW851976:RDY851976 RNS851976:RNU851976 RXO851976:RXQ851976 SHK851976:SHM851976 SRG851976:SRI851976 TBC851976:TBE851976 TKY851976:TLA851976 TUU851976:TUW851976 UEQ851976:UES851976 UOM851976:UOO851976 UYI851976:UYK851976 VIE851976:VIG851976 VSA851976:VSC851976 WBW851976:WBY851976 WLS851976:WLU851976 WVO851976:WVQ851976 G917512:I917512 JC917512:JE917512 SY917512:TA917512 ACU917512:ACW917512 AMQ917512:AMS917512 AWM917512:AWO917512 BGI917512:BGK917512 BQE917512:BQG917512 CAA917512:CAC917512 CJW917512:CJY917512 CTS917512:CTU917512 DDO917512:DDQ917512 DNK917512:DNM917512 DXG917512:DXI917512 EHC917512:EHE917512 EQY917512:ERA917512 FAU917512:FAW917512 FKQ917512:FKS917512 FUM917512:FUO917512 GEI917512:GEK917512 GOE917512:GOG917512 GYA917512:GYC917512 HHW917512:HHY917512 HRS917512:HRU917512 IBO917512:IBQ917512 ILK917512:ILM917512 IVG917512:IVI917512 JFC917512:JFE917512 JOY917512:JPA917512 JYU917512:JYW917512 KIQ917512:KIS917512 KSM917512:KSO917512 LCI917512:LCK917512 LME917512:LMG917512 LWA917512:LWC917512 MFW917512:MFY917512 MPS917512:MPU917512 MZO917512:MZQ917512 NJK917512:NJM917512 NTG917512:NTI917512 ODC917512:ODE917512 OMY917512:ONA917512 OWU917512:OWW917512 PGQ917512:PGS917512 PQM917512:PQO917512 QAI917512:QAK917512 QKE917512:QKG917512 QUA917512:QUC917512 RDW917512:RDY917512 RNS917512:RNU917512 RXO917512:RXQ917512 SHK917512:SHM917512 SRG917512:SRI917512 TBC917512:TBE917512 TKY917512:TLA917512 TUU917512:TUW917512 UEQ917512:UES917512 UOM917512:UOO917512 UYI917512:UYK917512 VIE917512:VIG917512 VSA917512:VSC917512 WBW917512:WBY917512 WLS917512:WLU917512 WVO917512:WVQ917512 G983048:I983048 JC983048:JE983048 SY983048:TA983048 ACU983048:ACW983048 AMQ983048:AMS983048 AWM983048:AWO983048 BGI983048:BGK983048 BQE983048:BQG983048 CAA983048:CAC983048 CJW983048:CJY983048 CTS983048:CTU983048 DDO983048:DDQ983048 DNK983048:DNM983048 DXG983048:DXI983048 EHC983048:EHE983048 EQY983048:ERA983048 FAU983048:FAW983048 FKQ983048:FKS983048 FUM983048:FUO983048 GEI983048:GEK983048 GOE983048:GOG983048 GYA983048:GYC983048 HHW983048:HHY983048 HRS983048:HRU983048 IBO983048:IBQ983048 ILK983048:ILM983048 IVG983048:IVI983048 JFC983048:JFE983048 JOY983048:JPA983048 JYU983048:JYW983048 KIQ983048:KIS983048 KSM983048:KSO983048 LCI983048:LCK983048 LME983048:LMG983048 LWA983048:LWC983048 MFW983048:MFY983048 MPS983048:MPU983048 MZO983048:MZQ983048 NJK983048:NJM983048 NTG983048:NTI983048 ODC983048:ODE983048 OMY983048:ONA983048 OWU983048:OWW983048 PGQ983048:PGS983048 PQM983048:PQO983048 QAI983048:QAK983048 QKE983048:QKG983048 QUA983048:QUC983048 RDW983048:RDY983048 RNS983048:RNU983048 RXO983048:RXQ983048 SHK983048:SHM983048 SRG983048:SRI983048 TBC983048:TBE983048 TKY983048:TLA983048 TUU983048:TUW983048 UEQ983048:UES983048 UOM983048:UOO983048 UYI983048:UYK983048 VIE983048:VIG983048 VSA983048:VSC983048 WBW983048:WBY983048 JC12:JE12">
      <formula1>$N$12:$N$12</formula1>
    </dataValidation>
    <dataValidation type="textLength" imeMode="halfAlpha" operator="equal" allowBlank="1" showInputMessage="1" showErrorMessage="1" errorTitle="半角13文字でご入力ください" promptTitle="半角13文字でご入力ください" prompt="_x000a__x000a_" sqref="B65546:D65546 IX65546:IZ65546 ST65546:SV65546 ACP65546:ACR65546 AML65546:AMN65546 AWH65546:AWJ65546 BGD65546:BGF65546 BPZ65546:BQB65546 BZV65546:BZX65546 CJR65546:CJT65546 CTN65546:CTP65546 DDJ65546:DDL65546 DNF65546:DNH65546 DXB65546:DXD65546 EGX65546:EGZ65546 EQT65546:EQV65546 FAP65546:FAR65546 FKL65546:FKN65546 FUH65546:FUJ65546 GED65546:GEF65546 GNZ65546:GOB65546 GXV65546:GXX65546 HHR65546:HHT65546 HRN65546:HRP65546 IBJ65546:IBL65546 ILF65546:ILH65546 IVB65546:IVD65546 JEX65546:JEZ65546 JOT65546:JOV65546 JYP65546:JYR65546 KIL65546:KIN65546 KSH65546:KSJ65546 LCD65546:LCF65546 LLZ65546:LMB65546 LVV65546:LVX65546 MFR65546:MFT65546 MPN65546:MPP65546 MZJ65546:MZL65546 NJF65546:NJH65546 NTB65546:NTD65546 OCX65546:OCZ65546 OMT65546:OMV65546 OWP65546:OWR65546 PGL65546:PGN65546 PQH65546:PQJ65546 QAD65546:QAF65546 QJZ65546:QKB65546 QTV65546:QTX65546 RDR65546:RDT65546 RNN65546:RNP65546 RXJ65546:RXL65546 SHF65546:SHH65546 SRB65546:SRD65546 TAX65546:TAZ65546 TKT65546:TKV65546 TUP65546:TUR65546 UEL65546:UEN65546 UOH65546:UOJ65546 UYD65546:UYF65546 VHZ65546:VIB65546 VRV65546:VRX65546 WBR65546:WBT65546 WLN65546:WLP65546 WVJ65546:WVL65546 B131082:D131082 IX131082:IZ131082 ST131082:SV131082 ACP131082:ACR131082 AML131082:AMN131082 AWH131082:AWJ131082 BGD131082:BGF131082 BPZ131082:BQB131082 BZV131082:BZX131082 CJR131082:CJT131082 CTN131082:CTP131082 DDJ131082:DDL131082 DNF131082:DNH131082 DXB131082:DXD131082 EGX131082:EGZ131082 EQT131082:EQV131082 FAP131082:FAR131082 FKL131082:FKN131082 FUH131082:FUJ131082 GED131082:GEF131082 GNZ131082:GOB131082 GXV131082:GXX131082 HHR131082:HHT131082 HRN131082:HRP131082 IBJ131082:IBL131082 ILF131082:ILH131082 IVB131082:IVD131082 JEX131082:JEZ131082 JOT131082:JOV131082 JYP131082:JYR131082 KIL131082:KIN131082 KSH131082:KSJ131082 LCD131082:LCF131082 LLZ131082:LMB131082 LVV131082:LVX131082 MFR131082:MFT131082 MPN131082:MPP131082 MZJ131082:MZL131082 NJF131082:NJH131082 NTB131082:NTD131082 OCX131082:OCZ131082 OMT131082:OMV131082 OWP131082:OWR131082 PGL131082:PGN131082 PQH131082:PQJ131082 QAD131082:QAF131082 QJZ131082:QKB131082 QTV131082:QTX131082 RDR131082:RDT131082 RNN131082:RNP131082 RXJ131082:RXL131082 SHF131082:SHH131082 SRB131082:SRD131082 TAX131082:TAZ131082 TKT131082:TKV131082 TUP131082:TUR131082 UEL131082:UEN131082 UOH131082:UOJ131082 UYD131082:UYF131082 VHZ131082:VIB131082 VRV131082:VRX131082 WBR131082:WBT131082 WLN131082:WLP131082 WVJ131082:WVL131082 B196618:D196618 IX196618:IZ196618 ST196618:SV196618 ACP196618:ACR196618 AML196618:AMN196618 AWH196618:AWJ196618 BGD196618:BGF196618 BPZ196618:BQB196618 BZV196618:BZX196618 CJR196618:CJT196618 CTN196618:CTP196618 DDJ196618:DDL196618 DNF196618:DNH196618 DXB196618:DXD196618 EGX196618:EGZ196618 EQT196618:EQV196618 FAP196618:FAR196618 FKL196618:FKN196618 FUH196618:FUJ196618 GED196618:GEF196618 GNZ196618:GOB196618 GXV196618:GXX196618 HHR196618:HHT196618 HRN196618:HRP196618 IBJ196618:IBL196618 ILF196618:ILH196618 IVB196618:IVD196618 JEX196618:JEZ196618 JOT196618:JOV196618 JYP196618:JYR196618 KIL196618:KIN196618 KSH196618:KSJ196618 LCD196618:LCF196618 LLZ196618:LMB196618 LVV196618:LVX196618 MFR196618:MFT196618 MPN196618:MPP196618 MZJ196618:MZL196618 NJF196618:NJH196618 NTB196618:NTD196618 OCX196618:OCZ196618 OMT196618:OMV196618 OWP196618:OWR196618 PGL196618:PGN196618 PQH196618:PQJ196618 QAD196618:QAF196618 QJZ196618:QKB196618 QTV196618:QTX196618 RDR196618:RDT196618 RNN196618:RNP196618 RXJ196618:RXL196618 SHF196618:SHH196618 SRB196618:SRD196618 TAX196618:TAZ196618 TKT196618:TKV196618 TUP196618:TUR196618 UEL196618:UEN196618 UOH196618:UOJ196618 UYD196618:UYF196618 VHZ196618:VIB196618 VRV196618:VRX196618 WBR196618:WBT196618 WLN196618:WLP196618 WVJ196618:WVL196618 B262154:D262154 IX262154:IZ262154 ST262154:SV262154 ACP262154:ACR262154 AML262154:AMN262154 AWH262154:AWJ262154 BGD262154:BGF262154 BPZ262154:BQB262154 BZV262154:BZX262154 CJR262154:CJT262154 CTN262154:CTP262154 DDJ262154:DDL262154 DNF262154:DNH262154 DXB262154:DXD262154 EGX262154:EGZ262154 EQT262154:EQV262154 FAP262154:FAR262154 FKL262154:FKN262154 FUH262154:FUJ262154 GED262154:GEF262154 GNZ262154:GOB262154 GXV262154:GXX262154 HHR262154:HHT262154 HRN262154:HRP262154 IBJ262154:IBL262154 ILF262154:ILH262154 IVB262154:IVD262154 JEX262154:JEZ262154 JOT262154:JOV262154 JYP262154:JYR262154 KIL262154:KIN262154 KSH262154:KSJ262154 LCD262154:LCF262154 LLZ262154:LMB262154 LVV262154:LVX262154 MFR262154:MFT262154 MPN262154:MPP262154 MZJ262154:MZL262154 NJF262154:NJH262154 NTB262154:NTD262154 OCX262154:OCZ262154 OMT262154:OMV262154 OWP262154:OWR262154 PGL262154:PGN262154 PQH262154:PQJ262154 QAD262154:QAF262154 QJZ262154:QKB262154 QTV262154:QTX262154 RDR262154:RDT262154 RNN262154:RNP262154 RXJ262154:RXL262154 SHF262154:SHH262154 SRB262154:SRD262154 TAX262154:TAZ262154 TKT262154:TKV262154 TUP262154:TUR262154 UEL262154:UEN262154 UOH262154:UOJ262154 UYD262154:UYF262154 VHZ262154:VIB262154 VRV262154:VRX262154 WBR262154:WBT262154 WLN262154:WLP262154 WVJ262154:WVL262154 B327690:D327690 IX327690:IZ327690 ST327690:SV327690 ACP327690:ACR327690 AML327690:AMN327690 AWH327690:AWJ327690 BGD327690:BGF327690 BPZ327690:BQB327690 BZV327690:BZX327690 CJR327690:CJT327690 CTN327690:CTP327690 DDJ327690:DDL327690 DNF327690:DNH327690 DXB327690:DXD327690 EGX327690:EGZ327690 EQT327690:EQV327690 FAP327690:FAR327690 FKL327690:FKN327690 FUH327690:FUJ327690 GED327690:GEF327690 GNZ327690:GOB327690 GXV327690:GXX327690 HHR327690:HHT327690 HRN327690:HRP327690 IBJ327690:IBL327690 ILF327690:ILH327690 IVB327690:IVD327690 JEX327690:JEZ327690 JOT327690:JOV327690 JYP327690:JYR327690 KIL327690:KIN327690 KSH327690:KSJ327690 LCD327690:LCF327690 LLZ327690:LMB327690 LVV327690:LVX327690 MFR327690:MFT327690 MPN327690:MPP327690 MZJ327690:MZL327690 NJF327690:NJH327690 NTB327690:NTD327690 OCX327690:OCZ327690 OMT327690:OMV327690 OWP327690:OWR327690 PGL327690:PGN327690 PQH327690:PQJ327690 QAD327690:QAF327690 QJZ327690:QKB327690 QTV327690:QTX327690 RDR327690:RDT327690 RNN327690:RNP327690 RXJ327690:RXL327690 SHF327690:SHH327690 SRB327690:SRD327690 TAX327690:TAZ327690 TKT327690:TKV327690 TUP327690:TUR327690 UEL327690:UEN327690 UOH327690:UOJ327690 UYD327690:UYF327690 VHZ327690:VIB327690 VRV327690:VRX327690 WBR327690:WBT327690 WLN327690:WLP327690 WVJ327690:WVL327690 B393226:D393226 IX393226:IZ393226 ST393226:SV393226 ACP393226:ACR393226 AML393226:AMN393226 AWH393226:AWJ393226 BGD393226:BGF393226 BPZ393226:BQB393226 BZV393226:BZX393226 CJR393226:CJT393226 CTN393226:CTP393226 DDJ393226:DDL393226 DNF393226:DNH393226 DXB393226:DXD393226 EGX393226:EGZ393226 EQT393226:EQV393226 FAP393226:FAR393226 FKL393226:FKN393226 FUH393226:FUJ393226 GED393226:GEF393226 GNZ393226:GOB393226 GXV393226:GXX393226 HHR393226:HHT393226 HRN393226:HRP393226 IBJ393226:IBL393226 ILF393226:ILH393226 IVB393226:IVD393226 JEX393226:JEZ393226 JOT393226:JOV393226 JYP393226:JYR393226 KIL393226:KIN393226 KSH393226:KSJ393226 LCD393226:LCF393226 LLZ393226:LMB393226 LVV393226:LVX393226 MFR393226:MFT393226 MPN393226:MPP393226 MZJ393226:MZL393226 NJF393226:NJH393226 NTB393226:NTD393226 OCX393226:OCZ393226 OMT393226:OMV393226 OWP393226:OWR393226 PGL393226:PGN393226 PQH393226:PQJ393226 QAD393226:QAF393226 QJZ393226:QKB393226 QTV393226:QTX393226 RDR393226:RDT393226 RNN393226:RNP393226 RXJ393226:RXL393226 SHF393226:SHH393226 SRB393226:SRD393226 TAX393226:TAZ393226 TKT393226:TKV393226 TUP393226:TUR393226 UEL393226:UEN393226 UOH393226:UOJ393226 UYD393226:UYF393226 VHZ393226:VIB393226 VRV393226:VRX393226 WBR393226:WBT393226 WLN393226:WLP393226 WVJ393226:WVL393226 B458762:D458762 IX458762:IZ458762 ST458762:SV458762 ACP458762:ACR458762 AML458762:AMN458762 AWH458762:AWJ458762 BGD458762:BGF458762 BPZ458762:BQB458762 BZV458762:BZX458762 CJR458762:CJT458762 CTN458762:CTP458762 DDJ458762:DDL458762 DNF458762:DNH458762 DXB458762:DXD458762 EGX458762:EGZ458762 EQT458762:EQV458762 FAP458762:FAR458762 FKL458762:FKN458762 FUH458762:FUJ458762 GED458762:GEF458762 GNZ458762:GOB458762 GXV458762:GXX458762 HHR458762:HHT458762 HRN458762:HRP458762 IBJ458762:IBL458762 ILF458762:ILH458762 IVB458762:IVD458762 JEX458762:JEZ458762 JOT458762:JOV458762 JYP458762:JYR458762 KIL458762:KIN458762 KSH458762:KSJ458762 LCD458762:LCF458762 LLZ458762:LMB458762 LVV458762:LVX458762 MFR458762:MFT458762 MPN458762:MPP458762 MZJ458762:MZL458762 NJF458762:NJH458762 NTB458762:NTD458762 OCX458762:OCZ458762 OMT458762:OMV458762 OWP458762:OWR458762 PGL458762:PGN458762 PQH458762:PQJ458762 QAD458762:QAF458762 QJZ458762:QKB458762 QTV458762:QTX458762 RDR458762:RDT458762 RNN458762:RNP458762 RXJ458762:RXL458762 SHF458762:SHH458762 SRB458762:SRD458762 TAX458762:TAZ458762 TKT458762:TKV458762 TUP458762:TUR458762 UEL458762:UEN458762 UOH458762:UOJ458762 UYD458762:UYF458762 VHZ458762:VIB458762 VRV458762:VRX458762 WBR458762:WBT458762 WLN458762:WLP458762 WVJ458762:WVL458762 B524298:D524298 IX524298:IZ524298 ST524298:SV524298 ACP524298:ACR524298 AML524298:AMN524298 AWH524298:AWJ524298 BGD524298:BGF524298 BPZ524298:BQB524298 BZV524298:BZX524298 CJR524298:CJT524298 CTN524298:CTP524298 DDJ524298:DDL524298 DNF524298:DNH524298 DXB524298:DXD524298 EGX524298:EGZ524298 EQT524298:EQV524298 FAP524298:FAR524298 FKL524298:FKN524298 FUH524298:FUJ524298 GED524298:GEF524298 GNZ524298:GOB524298 GXV524298:GXX524298 HHR524298:HHT524298 HRN524298:HRP524298 IBJ524298:IBL524298 ILF524298:ILH524298 IVB524298:IVD524298 JEX524298:JEZ524298 JOT524298:JOV524298 JYP524298:JYR524298 KIL524298:KIN524298 KSH524298:KSJ524298 LCD524298:LCF524298 LLZ524298:LMB524298 LVV524298:LVX524298 MFR524298:MFT524298 MPN524298:MPP524298 MZJ524298:MZL524298 NJF524298:NJH524298 NTB524298:NTD524298 OCX524298:OCZ524298 OMT524298:OMV524298 OWP524298:OWR524298 PGL524298:PGN524298 PQH524298:PQJ524298 QAD524298:QAF524298 QJZ524298:QKB524298 QTV524298:QTX524298 RDR524298:RDT524298 RNN524298:RNP524298 RXJ524298:RXL524298 SHF524298:SHH524298 SRB524298:SRD524298 TAX524298:TAZ524298 TKT524298:TKV524298 TUP524298:TUR524298 UEL524298:UEN524298 UOH524298:UOJ524298 UYD524298:UYF524298 VHZ524298:VIB524298 VRV524298:VRX524298 WBR524298:WBT524298 WLN524298:WLP524298 WVJ524298:WVL524298 B589834:D589834 IX589834:IZ589834 ST589834:SV589834 ACP589834:ACR589834 AML589834:AMN589834 AWH589834:AWJ589834 BGD589834:BGF589834 BPZ589834:BQB589834 BZV589834:BZX589834 CJR589834:CJT589834 CTN589834:CTP589834 DDJ589834:DDL589834 DNF589834:DNH589834 DXB589834:DXD589834 EGX589834:EGZ589834 EQT589834:EQV589834 FAP589834:FAR589834 FKL589834:FKN589834 FUH589834:FUJ589834 GED589834:GEF589834 GNZ589834:GOB589834 GXV589834:GXX589834 HHR589834:HHT589834 HRN589834:HRP589834 IBJ589834:IBL589834 ILF589834:ILH589834 IVB589834:IVD589834 JEX589834:JEZ589834 JOT589834:JOV589834 JYP589834:JYR589834 KIL589834:KIN589834 KSH589834:KSJ589834 LCD589834:LCF589834 LLZ589834:LMB589834 LVV589834:LVX589834 MFR589834:MFT589834 MPN589834:MPP589834 MZJ589834:MZL589834 NJF589834:NJH589834 NTB589834:NTD589834 OCX589834:OCZ589834 OMT589834:OMV589834 OWP589834:OWR589834 PGL589834:PGN589834 PQH589834:PQJ589834 QAD589834:QAF589834 QJZ589834:QKB589834 QTV589834:QTX589834 RDR589834:RDT589834 RNN589834:RNP589834 RXJ589834:RXL589834 SHF589834:SHH589834 SRB589834:SRD589834 TAX589834:TAZ589834 TKT589834:TKV589834 TUP589834:TUR589834 UEL589834:UEN589834 UOH589834:UOJ589834 UYD589834:UYF589834 VHZ589834:VIB589834 VRV589834:VRX589834 WBR589834:WBT589834 WLN589834:WLP589834 WVJ589834:WVL589834 B655370:D655370 IX655370:IZ655370 ST655370:SV655370 ACP655370:ACR655370 AML655370:AMN655370 AWH655370:AWJ655370 BGD655370:BGF655370 BPZ655370:BQB655370 BZV655370:BZX655370 CJR655370:CJT655370 CTN655370:CTP655370 DDJ655370:DDL655370 DNF655370:DNH655370 DXB655370:DXD655370 EGX655370:EGZ655370 EQT655370:EQV655370 FAP655370:FAR655370 FKL655370:FKN655370 FUH655370:FUJ655370 GED655370:GEF655370 GNZ655370:GOB655370 GXV655370:GXX655370 HHR655370:HHT655370 HRN655370:HRP655370 IBJ655370:IBL655370 ILF655370:ILH655370 IVB655370:IVD655370 JEX655370:JEZ655370 JOT655370:JOV655370 JYP655370:JYR655370 KIL655370:KIN655370 KSH655370:KSJ655370 LCD655370:LCF655370 LLZ655370:LMB655370 LVV655370:LVX655370 MFR655370:MFT655370 MPN655370:MPP655370 MZJ655370:MZL655370 NJF655370:NJH655370 NTB655370:NTD655370 OCX655370:OCZ655370 OMT655370:OMV655370 OWP655370:OWR655370 PGL655370:PGN655370 PQH655370:PQJ655370 QAD655370:QAF655370 QJZ655370:QKB655370 QTV655370:QTX655370 RDR655370:RDT655370 RNN655370:RNP655370 RXJ655370:RXL655370 SHF655370:SHH655370 SRB655370:SRD655370 TAX655370:TAZ655370 TKT655370:TKV655370 TUP655370:TUR655370 UEL655370:UEN655370 UOH655370:UOJ655370 UYD655370:UYF655370 VHZ655370:VIB655370 VRV655370:VRX655370 WBR655370:WBT655370 WLN655370:WLP655370 WVJ655370:WVL655370 B720906:D720906 IX720906:IZ720906 ST720906:SV720906 ACP720906:ACR720906 AML720906:AMN720906 AWH720906:AWJ720906 BGD720906:BGF720906 BPZ720906:BQB720906 BZV720906:BZX720906 CJR720906:CJT720906 CTN720906:CTP720906 DDJ720906:DDL720906 DNF720906:DNH720906 DXB720906:DXD720906 EGX720906:EGZ720906 EQT720906:EQV720906 FAP720906:FAR720906 FKL720906:FKN720906 FUH720906:FUJ720906 GED720906:GEF720906 GNZ720906:GOB720906 GXV720906:GXX720906 HHR720906:HHT720906 HRN720906:HRP720906 IBJ720906:IBL720906 ILF720906:ILH720906 IVB720906:IVD720906 JEX720906:JEZ720906 JOT720906:JOV720906 JYP720906:JYR720906 KIL720906:KIN720906 KSH720906:KSJ720906 LCD720906:LCF720906 LLZ720906:LMB720906 LVV720906:LVX720906 MFR720906:MFT720906 MPN720906:MPP720906 MZJ720906:MZL720906 NJF720906:NJH720906 NTB720906:NTD720906 OCX720906:OCZ720906 OMT720906:OMV720906 OWP720906:OWR720906 PGL720906:PGN720906 PQH720906:PQJ720906 QAD720906:QAF720906 QJZ720906:QKB720906 QTV720906:QTX720906 RDR720906:RDT720906 RNN720906:RNP720906 RXJ720906:RXL720906 SHF720906:SHH720906 SRB720906:SRD720906 TAX720906:TAZ720906 TKT720906:TKV720906 TUP720906:TUR720906 UEL720906:UEN720906 UOH720906:UOJ720906 UYD720906:UYF720906 VHZ720906:VIB720906 VRV720906:VRX720906 WBR720906:WBT720906 WLN720906:WLP720906 WVJ720906:WVL720906 B786442:D786442 IX786442:IZ786442 ST786442:SV786442 ACP786442:ACR786442 AML786442:AMN786442 AWH786442:AWJ786442 BGD786442:BGF786442 BPZ786442:BQB786442 BZV786442:BZX786442 CJR786442:CJT786442 CTN786442:CTP786442 DDJ786442:DDL786442 DNF786442:DNH786442 DXB786442:DXD786442 EGX786442:EGZ786442 EQT786442:EQV786442 FAP786442:FAR786442 FKL786442:FKN786442 FUH786442:FUJ786442 GED786442:GEF786442 GNZ786442:GOB786442 GXV786442:GXX786442 HHR786442:HHT786442 HRN786442:HRP786442 IBJ786442:IBL786442 ILF786442:ILH786442 IVB786442:IVD786442 JEX786442:JEZ786442 JOT786442:JOV786442 JYP786442:JYR786442 KIL786442:KIN786442 KSH786442:KSJ786442 LCD786442:LCF786442 LLZ786442:LMB786442 LVV786442:LVX786442 MFR786442:MFT786442 MPN786442:MPP786442 MZJ786442:MZL786442 NJF786442:NJH786442 NTB786442:NTD786442 OCX786442:OCZ786442 OMT786442:OMV786442 OWP786442:OWR786442 PGL786442:PGN786442 PQH786442:PQJ786442 QAD786442:QAF786442 QJZ786442:QKB786442 QTV786442:QTX786442 RDR786442:RDT786442 RNN786442:RNP786442 RXJ786442:RXL786442 SHF786442:SHH786442 SRB786442:SRD786442 TAX786442:TAZ786442 TKT786442:TKV786442 TUP786442:TUR786442 UEL786442:UEN786442 UOH786442:UOJ786442 UYD786442:UYF786442 VHZ786442:VIB786442 VRV786442:VRX786442 WBR786442:WBT786442 WLN786442:WLP786442 WVJ786442:WVL786442 B851978:D851978 IX851978:IZ851978 ST851978:SV851978 ACP851978:ACR851978 AML851978:AMN851978 AWH851978:AWJ851978 BGD851978:BGF851978 BPZ851978:BQB851978 BZV851978:BZX851978 CJR851978:CJT851978 CTN851978:CTP851978 DDJ851978:DDL851978 DNF851978:DNH851978 DXB851978:DXD851978 EGX851978:EGZ851978 EQT851978:EQV851978 FAP851978:FAR851978 FKL851978:FKN851978 FUH851978:FUJ851978 GED851978:GEF851978 GNZ851978:GOB851978 GXV851978:GXX851978 HHR851978:HHT851978 HRN851978:HRP851978 IBJ851978:IBL851978 ILF851978:ILH851978 IVB851978:IVD851978 JEX851978:JEZ851978 JOT851978:JOV851978 JYP851978:JYR851978 KIL851978:KIN851978 KSH851978:KSJ851978 LCD851978:LCF851978 LLZ851978:LMB851978 LVV851978:LVX851978 MFR851978:MFT851978 MPN851978:MPP851978 MZJ851978:MZL851978 NJF851978:NJH851978 NTB851978:NTD851978 OCX851978:OCZ851978 OMT851978:OMV851978 OWP851978:OWR851978 PGL851978:PGN851978 PQH851978:PQJ851978 QAD851978:QAF851978 QJZ851978:QKB851978 QTV851978:QTX851978 RDR851978:RDT851978 RNN851978:RNP851978 RXJ851978:RXL851978 SHF851978:SHH851978 SRB851978:SRD851978 TAX851978:TAZ851978 TKT851978:TKV851978 TUP851978:TUR851978 UEL851978:UEN851978 UOH851978:UOJ851978 UYD851978:UYF851978 VHZ851978:VIB851978 VRV851978:VRX851978 WBR851978:WBT851978 WLN851978:WLP851978 WVJ851978:WVL851978 B917514:D917514 IX917514:IZ917514 ST917514:SV917514 ACP917514:ACR917514 AML917514:AMN917514 AWH917514:AWJ917514 BGD917514:BGF917514 BPZ917514:BQB917514 BZV917514:BZX917514 CJR917514:CJT917514 CTN917514:CTP917514 DDJ917514:DDL917514 DNF917514:DNH917514 DXB917514:DXD917514 EGX917514:EGZ917514 EQT917514:EQV917514 FAP917514:FAR917514 FKL917514:FKN917514 FUH917514:FUJ917514 GED917514:GEF917514 GNZ917514:GOB917514 GXV917514:GXX917514 HHR917514:HHT917514 HRN917514:HRP917514 IBJ917514:IBL917514 ILF917514:ILH917514 IVB917514:IVD917514 JEX917514:JEZ917514 JOT917514:JOV917514 JYP917514:JYR917514 KIL917514:KIN917514 KSH917514:KSJ917514 LCD917514:LCF917514 LLZ917514:LMB917514 LVV917514:LVX917514 MFR917514:MFT917514 MPN917514:MPP917514 MZJ917514:MZL917514 NJF917514:NJH917514 NTB917514:NTD917514 OCX917514:OCZ917514 OMT917514:OMV917514 OWP917514:OWR917514 PGL917514:PGN917514 PQH917514:PQJ917514 QAD917514:QAF917514 QJZ917514:QKB917514 QTV917514:QTX917514 RDR917514:RDT917514 RNN917514:RNP917514 RXJ917514:RXL917514 SHF917514:SHH917514 SRB917514:SRD917514 TAX917514:TAZ917514 TKT917514:TKV917514 TUP917514:TUR917514 UEL917514:UEN917514 UOH917514:UOJ917514 UYD917514:UYF917514 VHZ917514:VIB917514 VRV917514:VRX917514 WBR917514:WBT917514 WLN917514:WLP917514 WVJ917514:WVL917514 B983050:D983050 IX983050:IZ983050 ST983050:SV983050 ACP983050:ACR983050 AML983050:AMN983050 AWH983050:AWJ983050 BGD983050:BGF983050 BPZ983050:BQB983050 BZV983050:BZX983050 CJR983050:CJT983050 CTN983050:CTP983050 DDJ983050:DDL983050 DNF983050:DNH983050 DXB983050:DXD983050 EGX983050:EGZ983050 EQT983050:EQV983050 FAP983050:FAR983050 FKL983050:FKN983050 FUH983050:FUJ983050 GED983050:GEF983050 GNZ983050:GOB983050 GXV983050:GXX983050 HHR983050:HHT983050 HRN983050:HRP983050 IBJ983050:IBL983050 ILF983050:ILH983050 IVB983050:IVD983050 JEX983050:JEZ983050 JOT983050:JOV983050 JYP983050:JYR983050 KIL983050:KIN983050 KSH983050:KSJ983050 LCD983050:LCF983050 LLZ983050:LMB983050 LVV983050:LVX983050 MFR983050:MFT983050 MPN983050:MPP983050 MZJ983050:MZL983050 NJF983050:NJH983050 NTB983050:NTD983050 OCX983050:OCZ983050 OMT983050:OMV983050 OWP983050:OWR983050 PGL983050:PGN983050 PQH983050:PQJ983050 QAD983050:QAF983050 QJZ983050:QKB983050 QTV983050:QTX983050 RDR983050:RDT983050 RNN983050:RNP983050 RXJ983050:RXL983050 SHF983050:SHH983050 SRB983050:SRD983050 TAX983050:TAZ983050 TKT983050:TKV983050 TUP983050:TUR983050 UEL983050:UEN983050 UOH983050:UOJ983050 UYD983050:UYF983050 VHZ983050:VIB983050 VRV983050:VRX983050 WBR983050:WBT983050 WLN983050:WLP983050 WVJ983050:WVL983050">
      <formula1>13</formula1>
    </dataValidation>
    <dataValidation type="list" allowBlank="1" showInputMessage="1" showErrorMessage="1" sqref="IZ32:IZ33 WVL983072:WVL983073 WLP983072:WLP983073 WBT983072:WBT983073 VRX983072:VRX983073 VIB983072:VIB983073 UYF983072:UYF983073 UOJ983072:UOJ983073 UEN983072:UEN983073 TUR983072:TUR983073 TKV983072:TKV983073 TAZ983072:TAZ983073 SRD983072:SRD983073 SHH983072:SHH983073 RXL983072:RXL983073 RNP983072:RNP983073 RDT983072:RDT983073 QTX983072:QTX983073 QKB983072:QKB983073 QAF983072:QAF983073 PQJ983072:PQJ983073 PGN983072:PGN983073 OWR983072:OWR983073 OMV983072:OMV983073 OCZ983072:OCZ983073 NTD983072:NTD983073 NJH983072:NJH983073 MZL983072:MZL983073 MPP983072:MPP983073 MFT983072:MFT983073 LVX983072:LVX983073 LMB983072:LMB983073 LCF983072:LCF983073 KSJ983072:KSJ983073 KIN983072:KIN983073 JYR983072:JYR983073 JOV983072:JOV983073 JEZ983072:JEZ983073 IVD983072:IVD983073 ILH983072:ILH983073 IBL983072:IBL983073 HRP983072:HRP983073 HHT983072:HHT983073 GXX983072:GXX983073 GOB983072:GOB983073 GEF983072:GEF983073 FUJ983072:FUJ983073 FKN983072:FKN983073 FAR983072:FAR983073 EQV983072:EQV983073 EGZ983072:EGZ983073 DXD983072:DXD983073 DNH983072:DNH983073 DDL983072:DDL983073 CTP983072:CTP983073 CJT983072:CJT983073 BZX983072:BZX983073 BQB983072:BQB983073 BGF983072:BGF983073 AWJ983072:AWJ983073 AMN983072:AMN983073 ACR983072:ACR983073 SV983072:SV983073 IZ983072:IZ983073 D983072:D983073 WVL917536:WVL917537 WLP917536:WLP917537 WBT917536:WBT917537 VRX917536:VRX917537 VIB917536:VIB917537 UYF917536:UYF917537 UOJ917536:UOJ917537 UEN917536:UEN917537 TUR917536:TUR917537 TKV917536:TKV917537 TAZ917536:TAZ917537 SRD917536:SRD917537 SHH917536:SHH917537 RXL917536:RXL917537 RNP917536:RNP917537 RDT917536:RDT917537 QTX917536:QTX917537 QKB917536:QKB917537 QAF917536:QAF917537 PQJ917536:PQJ917537 PGN917536:PGN917537 OWR917536:OWR917537 OMV917536:OMV917537 OCZ917536:OCZ917537 NTD917536:NTD917537 NJH917536:NJH917537 MZL917536:MZL917537 MPP917536:MPP917537 MFT917536:MFT917537 LVX917536:LVX917537 LMB917536:LMB917537 LCF917536:LCF917537 KSJ917536:KSJ917537 KIN917536:KIN917537 JYR917536:JYR917537 JOV917536:JOV917537 JEZ917536:JEZ917537 IVD917536:IVD917537 ILH917536:ILH917537 IBL917536:IBL917537 HRP917536:HRP917537 HHT917536:HHT917537 GXX917536:GXX917537 GOB917536:GOB917537 GEF917536:GEF917537 FUJ917536:FUJ917537 FKN917536:FKN917537 FAR917536:FAR917537 EQV917536:EQV917537 EGZ917536:EGZ917537 DXD917536:DXD917537 DNH917536:DNH917537 DDL917536:DDL917537 CTP917536:CTP917537 CJT917536:CJT917537 BZX917536:BZX917537 BQB917536:BQB917537 BGF917536:BGF917537 AWJ917536:AWJ917537 AMN917536:AMN917537 ACR917536:ACR917537 SV917536:SV917537 IZ917536:IZ917537 D917536:D917537 WVL852000:WVL852001 WLP852000:WLP852001 WBT852000:WBT852001 VRX852000:VRX852001 VIB852000:VIB852001 UYF852000:UYF852001 UOJ852000:UOJ852001 UEN852000:UEN852001 TUR852000:TUR852001 TKV852000:TKV852001 TAZ852000:TAZ852001 SRD852000:SRD852001 SHH852000:SHH852001 RXL852000:RXL852001 RNP852000:RNP852001 RDT852000:RDT852001 QTX852000:QTX852001 QKB852000:QKB852001 QAF852000:QAF852001 PQJ852000:PQJ852001 PGN852000:PGN852001 OWR852000:OWR852001 OMV852000:OMV852001 OCZ852000:OCZ852001 NTD852000:NTD852001 NJH852000:NJH852001 MZL852000:MZL852001 MPP852000:MPP852001 MFT852000:MFT852001 LVX852000:LVX852001 LMB852000:LMB852001 LCF852000:LCF852001 KSJ852000:KSJ852001 KIN852000:KIN852001 JYR852000:JYR852001 JOV852000:JOV852001 JEZ852000:JEZ852001 IVD852000:IVD852001 ILH852000:ILH852001 IBL852000:IBL852001 HRP852000:HRP852001 HHT852000:HHT852001 GXX852000:GXX852001 GOB852000:GOB852001 GEF852000:GEF852001 FUJ852000:FUJ852001 FKN852000:FKN852001 FAR852000:FAR852001 EQV852000:EQV852001 EGZ852000:EGZ852001 DXD852000:DXD852001 DNH852000:DNH852001 DDL852000:DDL852001 CTP852000:CTP852001 CJT852000:CJT852001 BZX852000:BZX852001 BQB852000:BQB852001 BGF852000:BGF852001 AWJ852000:AWJ852001 AMN852000:AMN852001 ACR852000:ACR852001 SV852000:SV852001 IZ852000:IZ852001 D852000:D852001 WVL786464:WVL786465 WLP786464:WLP786465 WBT786464:WBT786465 VRX786464:VRX786465 VIB786464:VIB786465 UYF786464:UYF786465 UOJ786464:UOJ786465 UEN786464:UEN786465 TUR786464:TUR786465 TKV786464:TKV786465 TAZ786464:TAZ786465 SRD786464:SRD786465 SHH786464:SHH786465 RXL786464:RXL786465 RNP786464:RNP786465 RDT786464:RDT786465 QTX786464:QTX786465 QKB786464:QKB786465 QAF786464:QAF786465 PQJ786464:PQJ786465 PGN786464:PGN786465 OWR786464:OWR786465 OMV786464:OMV786465 OCZ786464:OCZ786465 NTD786464:NTD786465 NJH786464:NJH786465 MZL786464:MZL786465 MPP786464:MPP786465 MFT786464:MFT786465 LVX786464:LVX786465 LMB786464:LMB786465 LCF786464:LCF786465 KSJ786464:KSJ786465 KIN786464:KIN786465 JYR786464:JYR786465 JOV786464:JOV786465 JEZ786464:JEZ786465 IVD786464:IVD786465 ILH786464:ILH786465 IBL786464:IBL786465 HRP786464:HRP786465 HHT786464:HHT786465 GXX786464:GXX786465 GOB786464:GOB786465 GEF786464:GEF786465 FUJ786464:FUJ786465 FKN786464:FKN786465 FAR786464:FAR786465 EQV786464:EQV786465 EGZ786464:EGZ786465 DXD786464:DXD786465 DNH786464:DNH786465 DDL786464:DDL786465 CTP786464:CTP786465 CJT786464:CJT786465 BZX786464:BZX786465 BQB786464:BQB786465 BGF786464:BGF786465 AWJ786464:AWJ786465 AMN786464:AMN786465 ACR786464:ACR786465 SV786464:SV786465 IZ786464:IZ786465 D786464:D786465 WVL720928:WVL720929 WLP720928:WLP720929 WBT720928:WBT720929 VRX720928:VRX720929 VIB720928:VIB720929 UYF720928:UYF720929 UOJ720928:UOJ720929 UEN720928:UEN720929 TUR720928:TUR720929 TKV720928:TKV720929 TAZ720928:TAZ720929 SRD720928:SRD720929 SHH720928:SHH720929 RXL720928:RXL720929 RNP720928:RNP720929 RDT720928:RDT720929 QTX720928:QTX720929 QKB720928:QKB720929 QAF720928:QAF720929 PQJ720928:PQJ720929 PGN720928:PGN720929 OWR720928:OWR720929 OMV720928:OMV720929 OCZ720928:OCZ720929 NTD720928:NTD720929 NJH720928:NJH720929 MZL720928:MZL720929 MPP720928:MPP720929 MFT720928:MFT720929 LVX720928:LVX720929 LMB720928:LMB720929 LCF720928:LCF720929 KSJ720928:KSJ720929 KIN720928:KIN720929 JYR720928:JYR720929 JOV720928:JOV720929 JEZ720928:JEZ720929 IVD720928:IVD720929 ILH720928:ILH720929 IBL720928:IBL720929 HRP720928:HRP720929 HHT720928:HHT720929 GXX720928:GXX720929 GOB720928:GOB720929 GEF720928:GEF720929 FUJ720928:FUJ720929 FKN720928:FKN720929 FAR720928:FAR720929 EQV720928:EQV720929 EGZ720928:EGZ720929 DXD720928:DXD720929 DNH720928:DNH720929 DDL720928:DDL720929 CTP720928:CTP720929 CJT720928:CJT720929 BZX720928:BZX720929 BQB720928:BQB720929 BGF720928:BGF720929 AWJ720928:AWJ720929 AMN720928:AMN720929 ACR720928:ACR720929 SV720928:SV720929 IZ720928:IZ720929 D720928:D720929 WVL655392:WVL655393 WLP655392:WLP655393 WBT655392:WBT655393 VRX655392:VRX655393 VIB655392:VIB655393 UYF655392:UYF655393 UOJ655392:UOJ655393 UEN655392:UEN655393 TUR655392:TUR655393 TKV655392:TKV655393 TAZ655392:TAZ655393 SRD655392:SRD655393 SHH655392:SHH655393 RXL655392:RXL655393 RNP655392:RNP655393 RDT655392:RDT655393 QTX655392:QTX655393 QKB655392:QKB655393 QAF655392:QAF655393 PQJ655392:PQJ655393 PGN655392:PGN655393 OWR655392:OWR655393 OMV655392:OMV655393 OCZ655392:OCZ655393 NTD655392:NTD655393 NJH655392:NJH655393 MZL655392:MZL655393 MPP655392:MPP655393 MFT655392:MFT655393 LVX655392:LVX655393 LMB655392:LMB655393 LCF655392:LCF655393 KSJ655392:KSJ655393 KIN655392:KIN655393 JYR655392:JYR655393 JOV655392:JOV655393 JEZ655392:JEZ655393 IVD655392:IVD655393 ILH655392:ILH655393 IBL655392:IBL655393 HRP655392:HRP655393 HHT655392:HHT655393 GXX655392:GXX655393 GOB655392:GOB655393 GEF655392:GEF655393 FUJ655392:FUJ655393 FKN655392:FKN655393 FAR655392:FAR655393 EQV655392:EQV655393 EGZ655392:EGZ655393 DXD655392:DXD655393 DNH655392:DNH655393 DDL655392:DDL655393 CTP655392:CTP655393 CJT655392:CJT655393 BZX655392:BZX655393 BQB655392:BQB655393 BGF655392:BGF655393 AWJ655392:AWJ655393 AMN655392:AMN655393 ACR655392:ACR655393 SV655392:SV655393 IZ655392:IZ655393 D655392:D655393 WVL589856:WVL589857 WLP589856:WLP589857 WBT589856:WBT589857 VRX589856:VRX589857 VIB589856:VIB589857 UYF589856:UYF589857 UOJ589856:UOJ589857 UEN589856:UEN589857 TUR589856:TUR589857 TKV589856:TKV589857 TAZ589856:TAZ589857 SRD589856:SRD589857 SHH589856:SHH589857 RXL589856:RXL589857 RNP589856:RNP589857 RDT589856:RDT589857 QTX589856:QTX589857 QKB589856:QKB589857 QAF589856:QAF589857 PQJ589856:PQJ589857 PGN589856:PGN589857 OWR589856:OWR589857 OMV589856:OMV589857 OCZ589856:OCZ589857 NTD589856:NTD589857 NJH589856:NJH589857 MZL589856:MZL589857 MPP589856:MPP589857 MFT589856:MFT589857 LVX589856:LVX589857 LMB589856:LMB589857 LCF589856:LCF589857 KSJ589856:KSJ589857 KIN589856:KIN589857 JYR589856:JYR589857 JOV589856:JOV589857 JEZ589856:JEZ589857 IVD589856:IVD589857 ILH589856:ILH589857 IBL589856:IBL589857 HRP589856:HRP589857 HHT589856:HHT589857 GXX589856:GXX589857 GOB589856:GOB589857 GEF589856:GEF589857 FUJ589856:FUJ589857 FKN589856:FKN589857 FAR589856:FAR589857 EQV589856:EQV589857 EGZ589856:EGZ589857 DXD589856:DXD589857 DNH589856:DNH589857 DDL589856:DDL589857 CTP589856:CTP589857 CJT589856:CJT589857 BZX589856:BZX589857 BQB589856:BQB589857 BGF589856:BGF589857 AWJ589856:AWJ589857 AMN589856:AMN589857 ACR589856:ACR589857 SV589856:SV589857 IZ589856:IZ589857 D589856:D589857 WVL524320:WVL524321 WLP524320:WLP524321 WBT524320:WBT524321 VRX524320:VRX524321 VIB524320:VIB524321 UYF524320:UYF524321 UOJ524320:UOJ524321 UEN524320:UEN524321 TUR524320:TUR524321 TKV524320:TKV524321 TAZ524320:TAZ524321 SRD524320:SRD524321 SHH524320:SHH524321 RXL524320:RXL524321 RNP524320:RNP524321 RDT524320:RDT524321 QTX524320:QTX524321 QKB524320:QKB524321 QAF524320:QAF524321 PQJ524320:PQJ524321 PGN524320:PGN524321 OWR524320:OWR524321 OMV524320:OMV524321 OCZ524320:OCZ524321 NTD524320:NTD524321 NJH524320:NJH524321 MZL524320:MZL524321 MPP524320:MPP524321 MFT524320:MFT524321 LVX524320:LVX524321 LMB524320:LMB524321 LCF524320:LCF524321 KSJ524320:KSJ524321 KIN524320:KIN524321 JYR524320:JYR524321 JOV524320:JOV524321 JEZ524320:JEZ524321 IVD524320:IVD524321 ILH524320:ILH524321 IBL524320:IBL524321 HRP524320:HRP524321 HHT524320:HHT524321 GXX524320:GXX524321 GOB524320:GOB524321 GEF524320:GEF524321 FUJ524320:FUJ524321 FKN524320:FKN524321 FAR524320:FAR524321 EQV524320:EQV524321 EGZ524320:EGZ524321 DXD524320:DXD524321 DNH524320:DNH524321 DDL524320:DDL524321 CTP524320:CTP524321 CJT524320:CJT524321 BZX524320:BZX524321 BQB524320:BQB524321 BGF524320:BGF524321 AWJ524320:AWJ524321 AMN524320:AMN524321 ACR524320:ACR524321 SV524320:SV524321 IZ524320:IZ524321 D524320:D524321 WVL458784:WVL458785 WLP458784:WLP458785 WBT458784:WBT458785 VRX458784:VRX458785 VIB458784:VIB458785 UYF458784:UYF458785 UOJ458784:UOJ458785 UEN458784:UEN458785 TUR458784:TUR458785 TKV458784:TKV458785 TAZ458784:TAZ458785 SRD458784:SRD458785 SHH458784:SHH458785 RXL458784:RXL458785 RNP458784:RNP458785 RDT458784:RDT458785 QTX458784:QTX458785 QKB458784:QKB458785 QAF458784:QAF458785 PQJ458784:PQJ458785 PGN458784:PGN458785 OWR458784:OWR458785 OMV458784:OMV458785 OCZ458784:OCZ458785 NTD458784:NTD458785 NJH458784:NJH458785 MZL458784:MZL458785 MPP458784:MPP458785 MFT458784:MFT458785 LVX458784:LVX458785 LMB458784:LMB458785 LCF458784:LCF458785 KSJ458784:KSJ458785 KIN458784:KIN458785 JYR458784:JYR458785 JOV458784:JOV458785 JEZ458784:JEZ458785 IVD458784:IVD458785 ILH458784:ILH458785 IBL458784:IBL458785 HRP458784:HRP458785 HHT458784:HHT458785 GXX458784:GXX458785 GOB458784:GOB458785 GEF458784:GEF458785 FUJ458784:FUJ458785 FKN458784:FKN458785 FAR458784:FAR458785 EQV458784:EQV458785 EGZ458784:EGZ458785 DXD458784:DXD458785 DNH458784:DNH458785 DDL458784:DDL458785 CTP458784:CTP458785 CJT458784:CJT458785 BZX458784:BZX458785 BQB458784:BQB458785 BGF458784:BGF458785 AWJ458784:AWJ458785 AMN458784:AMN458785 ACR458784:ACR458785 SV458784:SV458785 IZ458784:IZ458785 D458784:D458785 WVL393248:WVL393249 WLP393248:WLP393249 WBT393248:WBT393249 VRX393248:VRX393249 VIB393248:VIB393249 UYF393248:UYF393249 UOJ393248:UOJ393249 UEN393248:UEN393249 TUR393248:TUR393249 TKV393248:TKV393249 TAZ393248:TAZ393249 SRD393248:SRD393249 SHH393248:SHH393249 RXL393248:RXL393249 RNP393248:RNP393249 RDT393248:RDT393249 QTX393248:QTX393249 QKB393248:QKB393249 QAF393248:QAF393249 PQJ393248:PQJ393249 PGN393248:PGN393249 OWR393248:OWR393249 OMV393248:OMV393249 OCZ393248:OCZ393249 NTD393248:NTD393249 NJH393248:NJH393249 MZL393248:MZL393249 MPP393248:MPP393249 MFT393248:MFT393249 LVX393248:LVX393249 LMB393248:LMB393249 LCF393248:LCF393249 KSJ393248:KSJ393249 KIN393248:KIN393249 JYR393248:JYR393249 JOV393248:JOV393249 JEZ393248:JEZ393249 IVD393248:IVD393249 ILH393248:ILH393249 IBL393248:IBL393249 HRP393248:HRP393249 HHT393248:HHT393249 GXX393248:GXX393249 GOB393248:GOB393249 GEF393248:GEF393249 FUJ393248:FUJ393249 FKN393248:FKN393249 FAR393248:FAR393249 EQV393248:EQV393249 EGZ393248:EGZ393249 DXD393248:DXD393249 DNH393248:DNH393249 DDL393248:DDL393249 CTP393248:CTP393249 CJT393248:CJT393249 BZX393248:BZX393249 BQB393248:BQB393249 BGF393248:BGF393249 AWJ393248:AWJ393249 AMN393248:AMN393249 ACR393248:ACR393249 SV393248:SV393249 IZ393248:IZ393249 D393248:D393249 WVL327712:WVL327713 WLP327712:WLP327713 WBT327712:WBT327713 VRX327712:VRX327713 VIB327712:VIB327713 UYF327712:UYF327713 UOJ327712:UOJ327713 UEN327712:UEN327713 TUR327712:TUR327713 TKV327712:TKV327713 TAZ327712:TAZ327713 SRD327712:SRD327713 SHH327712:SHH327713 RXL327712:RXL327713 RNP327712:RNP327713 RDT327712:RDT327713 QTX327712:QTX327713 QKB327712:QKB327713 QAF327712:QAF327713 PQJ327712:PQJ327713 PGN327712:PGN327713 OWR327712:OWR327713 OMV327712:OMV327713 OCZ327712:OCZ327713 NTD327712:NTD327713 NJH327712:NJH327713 MZL327712:MZL327713 MPP327712:MPP327713 MFT327712:MFT327713 LVX327712:LVX327713 LMB327712:LMB327713 LCF327712:LCF327713 KSJ327712:KSJ327713 KIN327712:KIN327713 JYR327712:JYR327713 JOV327712:JOV327713 JEZ327712:JEZ327713 IVD327712:IVD327713 ILH327712:ILH327713 IBL327712:IBL327713 HRP327712:HRP327713 HHT327712:HHT327713 GXX327712:GXX327713 GOB327712:GOB327713 GEF327712:GEF327713 FUJ327712:FUJ327713 FKN327712:FKN327713 FAR327712:FAR327713 EQV327712:EQV327713 EGZ327712:EGZ327713 DXD327712:DXD327713 DNH327712:DNH327713 DDL327712:DDL327713 CTP327712:CTP327713 CJT327712:CJT327713 BZX327712:BZX327713 BQB327712:BQB327713 BGF327712:BGF327713 AWJ327712:AWJ327713 AMN327712:AMN327713 ACR327712:ACR327713 SV327712:SV327713 IZ327712:IZ327713 D327712:D327713 WVL262176:WVL262177 WLP262176:WLP262177 WBT262176:WBT262177 VRX262176:VRX262177 VIB262176:VIB262177 UYF262176:UYF262177 UOJ262176:UOJ262177 UEN262176:UEN262177 TUR262176:TUR262177 TKV262176:TKV262177 TAZ262176:TAZ262177 SRD262176:SRD262177 SHH262176:SHH262177 RXL262176:RXL262177 RNP262176:RNP262177 RDT262176:RDT262177 QTX262176:QTX262177 QKB262176:QKB262177 QAF262176:QAF262177 PQJ262176:PQJ262177 PGN262176:PGN262177 OWR262176:OWR262177 OMV262176:OMV262177 OCZ262176:OCZ262177 NTD262176:NTD262177 NJH262176:NJH262177 MZL262176:MZL262177 MPP262176:MPP262177 MFT262176:MFT262177 LVX262176:LVX262177 LMB262176:LMB262177 LCF262176:LCF262177 KSJ262176:KSJ262177 KIN262176:KIN262177 JYR262176:JYR262177 JOV262176:JOV262177 JEZ262176:JEZ262177 IVD262176:IVD262177 ILH262176:ILH262177 IBL262176:IBL262177 HRP262176:HRP262177 HHT262176:HHT262177 GXX262176:GXX262177 GOB262176:GOB262177 GEF262176:GEF262177 FUJ262176:FUJ262177 FKN262176:FKN262177 FAR262176:FAR262177 EQV262176:EQV262177 EGZ262176:EGZ262177 DXD262176:DXD262177 DNH262176:DNH262177 DDL262176:DDL262177 CTP262176:CTP262177 CJT262176:CJT262177 BZX262176:BZX262177 BQB262176:BQB262177 BGF262176:BGF262177 AWJ262176:AWJ262177 AMN262176:AMN262177 ACR262176:ACR262177 SV262176:SV262177 IZ262176:IZ262177 D262176:D262177 WVL196640:WVL196641 WLP196640:WLP196641 WBT196640:WBT196641 VRX196640:VRX196641 VIB196640:VIB196641 UYF196640:UYF196641 UOJ196640:UOJ196641 UEN196640:UEN196641 TUR196640:TUR196641 TKV196640:TKV196641 TAZ196640:TAZ196641 SRD196640:SRD196641 SHH196640:SHH196641 RXL196640:RXL196641 RNP196640:RNP196641 RDT196640:RDT196641 QTX196640:QTX196641 QKB196640:QKB196641 QAF196640:QAF196641 PQJ196640:PQJ196641 PGN196640:PGN196641 OWR196640:OWR196641 OMV196640:OMV196641 OCZ196640:OCZ196641 NTD196640:NTD196641 NJH196640:NJH196641 MZL196640:MZL196641 MPP196640:MPP196641 MFT196640:MFT196641 LVX196640:LVX196641 LMB196640:LMB196641 LCF196640:LCF196641 KSJ196640:KSJ196641 KIN196640:KIN196641 JYR196640:JYR196641 JOV196640:JOV196641 JEZ196640:JEZ196641 IVD196640:IVD196641 ILH196640:ILH196641 IBL196640:IBL196641 HRP196640:HRP196641 HHT196640:HHT196641 GXX196640:GXX196641 GOB196640:GOB196641 GEF196640:GEF196641 FUJ196640:FUJ196641 FKN196640:FKN196641 FAR196640:FAR196641 EQV196640:EQV196641 EGZ196640:EGZ196641 DXD196640:DXD196641 DNH196640:DNH196641 DDL196640:DDL196641 CTP196640:CTP196641 CJT196640:CJT196641 BZX196640:BZX196641 BQB196640:BQB196641 BGF196640:BGF196641 AWJ196640:AWJ196641 AMN196640:AMN196641 ACR196640:ACR196641 SV196640:SV196641 IZ196640:IZ196641 D196640:D196641 WVL131104:WVL131105 WLP131104:WLP131105 WBT131104:WBT131105 VRX131104:VRX131105 VIB131104:VIB131105 UYF131104:UYF131105 UOJ131104:UOJ131105 UEN131104:UEN131105 TUR131104:TUR131105 TKV131104:TKV131105 TAZ131104:TAZ131105 SRD131104:SRD131105 SHH131104:SHH131105 RXL131104:RXL131105 RNP131104:RNP131105 RDT131104:RDT131105 QTX131104:QTX131105 QKB131104:QKB131105 QAF131104:QAF131105 PQJ131104:PQJ131105 PGN131104:PGN131105 OWR131104:OWR131105 OMV131104:OMV131105 OCZ131104:OCZ131105 NTD131104:NTD131105 NJH131104:NJH131105 MZL131104:MZL131105 MPP131104:MPP131105 MFT131104:MFT131105 LVX131104:LVX131105 LMB131104:LMB131105 LCF131104:LCF131105 KSJ131104:KSJ131105 KIN131104:KIN131105 JYR131104:JYR131105 JOV131104:JOV131105 JEZ131104:JEZ131105 IVD131104:IVD131105 ILH131104:ILH131105 IBL131104:IBL131105 HRP131104:HRP131105 HHT131104:HHT131105 GXX131104:GXX131105 GOB131104:GOB131105 GEF131104:GEF131105 FUJ131104:FUJ131105 FKN131104:FKN131105 FAR131104:FAR131105 EQV131104:EQV131105 EGZ131104:EGZ131105 DXD131104:DXD131105 DNH131104:DNH131105 DDL131104:DDL131105 CTP131104:CTP131105 CJT131104:CJT131105 BZX131104:BZX131105 BQB131104:BQB131105 BGF131104:BGF131105 AWJ131104:AWJ131105 AMN131104:AMN131105 ACR131104:ACR131105 SV131104:SV131105 IZ131104:IZ131105 D131104:D131105 WVL65568:WVL65569 WLP65568:WLP65569 WBT65568:WBT65569 VRX65568:VRX65569 VIB65568:VIB65569 UYF65568:UYF65569 UOJ65568:UOJ65569 UEN65568:UEN65569 TUR65568:TUR65569 TKV65568:TKV65569 TAZ65568:TAZ65569 SRD65568:SRD65569 SHH65568:SHH65569 RXL65568:RXL65569 RNP65568:RNP65569 RDT65568:RDT65569 QTX65568:QTX65569 QKB65568:QKB65569 QAF65568:QAF65569 PQJ65568:PQJ65569 PGN65568:PGN65569 OWR65568:OWR65569 OMV65568:OMV65569 OCZ65568:OCZ65569 NTD65568:NTD65569 NJH65568:NJH65569 MZL65568:MZL65569 MPP65568:MPP65569 MFT65568:MFT65569 LVX65568:LVX65569 LMB65568:LMB65569 LCF65568:LCF65569 KSJ65568:KSJ65569 KIN65568:KIN65569 JYR65568:JYR65569 JOV65568:JOV65569 JEZ65568:JEZ65569 IVD65568:IVD65569 ILH65568:ILH65569 IBL65568:IBL65569 HRP65568:HRP65569 HHT65568:HHT65569 GXX65568:GXX65569 GOB65568:GOB65569 GEF65568:GEF65569 FUJ65568:FUJ65569 FKN65568:FKN65569 FAR65568:FAR65569 EQV65568:EQV65569 EGZ65568:EGZ65569 DXD65568:DXD65569 DNH65568:DNH65569 DDL65568:DDL65569 CTP65568:CTP65569 CJT65568:CJT65569 BZX65568:BZX65569 BQB65568:BQB65569 BGF65568:BGF65569 AWJ65568:AWJ65569 AMN65568:AMN65569 ACR65568:ACR65569 SV65568:SV65569 IZ65568:IZ65569 D65568:D65569 WVL32:WVL33 WLP32:WLP33 WBT32:WBT33 VRX32:VRX33 VIB32:VIB33 UYF32:UYF33 UOJ32:UOJ33 UEN32:UEN33 TUR32:TUR33 TKV32:TKV33 TAZ32:TAZ33 SRD32:SRD33 SHH32:SHH33 RXL32:RXL33 RNP32:RNP33 RDT32:RDT33 QTX32:QTX33 QKB32:QKB33 QAF32:QAF33 PQJ32:PQJ33 PGN32:PGN33 OWR32:OWR33 OMV32:OMV33 OCZ32:OCZ33 NTD32:NTD33 NJH32:NJH33 MZL32:MZL33 MPP32:MPP33 MFT32:MFT33 LVX32:LVX33 LMB32:LMB33 LCF32:LCF33 KSJ32:KSJ33 KIN32:KIN33 JYR32:JYR33 JOV32:JOV33 JEZ32:JEZ33 IVD32:IVD33 ILH32:ILH33 IBL32:IBL33 HRP32:HRP33 HHT32:HHT33 GXX32:GXX33 GOB32:GOB33 GEF32:GEF33 FUJ32:FUJ33 FKN32:FKN33 FAR32:FAR33 EQV32:EQV33 EGZ32:EGZ33 DXD32:DXD33 DNH32:DNH33 DDL32:DDL33 CTP32:CTP33 CJT32:CJT33 BZX32:BZX33 BQB32:BQB33 BGF32:BGF33 AWJ32:AWJ33 AMN32:AMN33 ACR32:ACR33 SV32:SV33">
      <formula1>$K$36:$K$37</formula1>
    </dataValidation>
    <dataValidation type="list" allowBlank="1" showInputMessage="1" showErrorMessage="1" sqref="G65541:I65541 WVO5:WVQ5 JC5:JE5 SY5:TA5 ACU5:ACW5 AMQ5:AMS5 AWM5:AWO5 BGI5:BGK5 BQE5:BQG5 CAA5:CAC5 CJW5:CJY5 CTS5:CTU5 DDO5:DDQ5 DNK5:DNM5 DXG5:DXI5 EHC5:EHE5 EQY5:ERA5 FAU5:FAW5 FKQ5:FKS5 FUM5:FUO5 GEI5:GEK5 GOE5:GOG5 GYA5:GYC5 HHW5:HHY5 HRS5:HRU5 IBO5:IBQ5 ILK5:ILM5 IVG5:IVI5 JFC5:JFE5 JOY5:JPA5 JYU5:JYW5 KIQ5:KIS5 KSM5:KSO5 LCI5:LCK5 LME5:LMG5 LWA5:LWC5 MFW5:MFY5 MPS5:MPU5 MZO5:MZQ5 NJK5:NJM5 NTG5:NTI5 ODC5:ODE5 OMY5:ONA5 OWU5:OWW5 PGQ5:PGS5 PQM5:PQO5 QAI5:QAK5 QKE5:QKG5 QUA5:QUC5 RDW5:RDY5 RNS5:RNU5 RXO5:RXQ5 SHK5:SHM5 SRG5:SRI5 TBC5:TBE5 TKY5:TLA5 TUU5:TUW5 UEQ5:UES5 UOM5:UOO5 UYI5:UYK5 VIE5:VIG5 VSA5:VSC5 WBW5:WBY5 WLS5:WLU5 JC65541:JE65541 SY65541:TA65541 ACU65541:ACW65541 AMQ65541:AMS65541 AWM65541:AWO65541 BGI65541:BGK65541 BQE65541:BQG65541 CAA65541:CAC65541 CJW65541:CJY65541 CTS65541:CTU65541 DDO65541:DDQ65541 DNK65541:DNM65541 DXG65541:DXI65541 EHC65541:EHE65541 EQY65541:ERA65541 FAU65541:FAW65541 FKQ65541:FKS65541 FUM65541:FUO65541 GEI65541:GEK65541 GOE65541:GOG65541 GYA65541:GYC65541 HHW65541:HHY65541 HRS65541:HRU65541 IBO65541:IBQ65541 ILK65541:ILM65541 IVG65541:IVI65541 JFC65541:JFE65541 JOY65541:JPA65541 JYU65541:JYW65541 KIQ65541:KIS65541 KSM65541:KSO65541 LCI65541:LCK65541 LME65541:LMG65541 LWA65541:LWC65541 MFW65541:MFY65541 MPS65541:MPU65541 MZO65541:MZQ65541 NJK65541:NJM65541 NTG65541:NTI65541 ODC65541:ODE65541 OMY65541:ONA65541 OWU65541:OWW65541 PGQ65541:PGS65541 PQM65541:PQO65541 QAI65541:QAK65541 QKE65541:QKG65541 QUA65541:QUC65541 RDW65541:RDY65541 RNS65541:RNU65541 RXO65541:RXQ65541 SHK65541:SHM65541 SRG65541:SRI65541 TBC65541:TBE65541 TKY65541:TLA65541 TUU65541:TUW65541 UEQ65541:UES65541 UOM65541:UOO65541 UYI65541:UYK65541 VIE65541:VIG65541 VSA65541:VSC65541 WBW65541:WBY65541 WLS65541:WLU65541 WVO65541:WVQ65541 G131077:I131077 JC131077:JE131077 SY131077:TA131077 ACU131077:ACW131077 AMQ131077:AMS131077 AWM131077:AWO131077 BGI131077:BGK131077 BQE131077:BQG131077 CAA131077:CAC131077 CJW131077:CJY131077 CTS131077:CTU131077 DDO131077:DDQ131077 DNK131077:DNM131077 DXG131077:DXI131077 EHC131077:EHE131077 EQY131077:ERA131077 FAU131077:FAW131077 FKQ131077:FKS131077 FUM131077:FUO131077 GEI131077:GEK131077 GOE131077:GOG131077 GYA131077:GYC131077 HHW131077:HHY131077 HRS131077:HRU131077 IBO131077:IBQ131077 ILK131077:ILM131077 IVG131077:IVI131077 JFC131077:JFE131077 JOY131077:JPA131077 JYU131077:JYW131077 KIQ131077:KIS131077 KSM131077:KSO131077 LCI131077:LCK131077 LME131077:LMG131077 LWA131077:LWC131077 MFW131077:MFY131077 MPS131077:MPU131077 MZO131077:MZQ131077 NJK131077:NJM131077 NTG131077:NTI131077 ODC131077:ODE131077 OMY131077:ONA131077 OWU131077:OWW131077 PGQ131077:PGS131077 PQM131077:PQO131077 QAI131077:QAK131077 QKE131077:QKG131077 QUA131077:QUC131077 RDW131077:RDY131077 RNS131077:RNU131077 RXO131077:RXQ131077 SHK131077:SHM131077 SRG131077:SRI131077 TBC131077:TBE131077 TKY131077:TLA131077 TUU131077:TUW131077 UEQ131077:UES131077 UOM131077:UOO131077 UYI131077:UYK131077 VIE131077:VIG131077 VSA131077:VSC131077 WBW131077:WBY131077 WLS131077:WLU131077 WVO131077:WVQ131077 G196613:I196613 JC196613:JE196613 SY196613:TA196613 ACU196613:ACW196613 AMQ196613:AMS196613 AWM196613:AWO196613 BGI196613:BGK196613 BQE196613:BQG196613 CAA196613:CAC196613 CJW196613:CJY196613 CTS196613:CTU196613 DDO196613:DDQ196613 DNK196613:DNM196613 DXG196613:DXI196613 EHC196613:EHE196613 EQY196613:ERA196613 FAU196613:FAW196613 FKQ196613:FKS196613 FUM196613:FUO196613 GEI196613:GEK196613 GOE196613:GOG196613 GYA196613:GYC196613 HHW196613:HHY196613 HRS196613:HRU196613 IBO196613:IBQ196613 ILK196613:ILM196613 IVG196613:IVI196613 JFC196613:JFE196613 JOY196613:JPA196613 JYU196613:JYW196613 KIQ196613:KIS196613 KSM196613:KSO196613 LCI196613:LCK196613 LME196613:LMG196613 LWA196613:LWC196613 MFW196613:MFY196613 MPS196613:MPU196613 MZO196613:MZQ196613 NJK196613:NJM196613 NTG196613:NTI196613 ODC196613:ODE196613 OMY196613:ONA196613 OWU196613:OWW196613 PGQ196613:PGS196613 PQM196613:PQO196613 QAI196613:QAK196613 QKE196613:QKG196613 QUA196613:QUC196613 RDW196613:RDY196613 RNS196613:RNU196613 RXO196613:RXQ196613 SHK196613:SHM196613 SRG196613:SRI196613 TBC196613:TBE196613 TKY196613:TLA196613 TUU196613:TUW196613 UEQ196613:UES196613 UOM196613:UOO196613 UYI196613:UYK196613 VIE196613:VIG196613 VSA196613:VSC196613 WBW196613:WBY196613 WLS196613:WLU196613 WVO196613:WVQ196613 G262149:I262149 JC262149:JE262149 SY262149:TA262149 ACU262149:ACW262149 AMQ262149:AMS262149 AWM262149:AWO262149 BGI262149:BGK262149 BQE262149:BQG262149 CAA262149:CAC262149 CJW262149:CJY262149 CTS262149:CTU262149 DDO262149:DDQ262149 DNK262149:DNM262149 DXG262149:DXI262149 EHC262149:EHE262149 EQY262149:ERA262149 FAU262149:FAW262149 FKQ262149:FKS262149 FUM262149:FUO262149 GEI262149:GEK262149 GOE262149:GOG262149 GYA262149:GYC262149 HHW262149:HHY262149 HRS262149:HRU262149 IBO262149:IBQ262149 ILK262149:ILM262149 IVG262149:IVI262149 JFC262149:JFE262149 JOY262149:JPA262149 JYU262149:JYW262149 KIQ262149:KIS262149 KSM262149:KSO262149 LCI262149:LCK262149 LME262149:LMG262149 LWA262149:LWC262149 MFW262149:MFY262149 MPS262149:MPU262149 MZO262149:MZQ262149 NJK262149:NJM262149 NTG262149:NTI262149 ODC262149:ODE262149 OMY262149:ONA262149 OWU262149:OWW262149 PGQ262149:PGS262149 PQM262149:PQO262149 QAI262149:QAK262149 QKE262149:QKG262149 QUA262149:QUC262149 RDW262149:RDY262149 RNS262149:RNU262149 RXO262149:RXQ262149 SHK262149:SHM262149 SRG262149:SRI262149 TBC262149:TBE262149 TKY262149:TLA262149 TUU262149:TUW262149 UEQ262149:UES262149 UOM262149:UOO262149 UYI262149:UYK262149 VIE262149:VIG262149 VSA262149:VSC262149 WBW262149:WBY262149 WLS262149:WLU262149 WVO262149:WVQ262149 G327685:I327685 JC327685:JE327685 SY327685:TA327685 ACU327685:ACW327685 AMQ327685:AMS327685 AWM327685:AWO327685 BGI327685:BGK327685 BQE327685:BQG327685 CAA327685:CAC327685 CJW327685:CJY327685 CTS327685:CTU327685 DDO327685:DDQ327685 DNK327685:DNM327685 DXG327685:DXI327685 EHC327685:EHE327685 EQY327685:ERA327685 FAU327685:FAW327685 FKQ327685:FKS327685 FUM327685:FUO327685 GEI327685:GEK327685 GOE327685:GOG327685 GYA327685:GYC327685 HHW327685:HHY327685 HRS327685:HRU327685 IBO327685:IBQ327685 ILK327685:ILM327685 IVG327685:IVI327685 JFC327685:JFE327685 JOY327685:JPA327685 JYU327685:JYW327685 KIQ327685:KIS327685 KSM327685:KSO327685 LCI327685:LCK327685 LME327685:LMG327685 LWA327685:LWC327685 MFW327685:MFY327685 MPS327685:MPU327685 MZO327685:MZQ327685 NJK327685:NJM327685 NTG327685:NTI327685 ODC327685:ODE327685 OMY327685:ONA327685 OWU327685:OWW327685 PGQ327685:PGS327685 PQM327685:PQO327685 QAI327685:QAK327685 QKE327685:QKG327685 QUA327685:QUC327685 RDW327685:RDY327685 RNS327685:RNU327685 RXO327685:RXQ327685 SHK327685:SHM327685 SRG327685:SRI327685 TBC327685:TBE327685 TKY327685:TLA327685 TUU327685:TUW327685 UEQ327685:UES327685 UOM327685:UOO327685 UYI327685:UYK327685 VIE327685:VIG327685 VSA327685:VSC327685 WBW327685:WBY327685 WLS327685:WLU327685 WVO327685:WVQ327685 G393221:I393221 JC393221:JE393221 SY393221:TA393221 ACU393221:ACW393221 AMQ393221:AMS393221 AWM393221:AWO393221 BGI393221:BGK393221 BQE393221:BQG393221 CAA393221:CAC393221 CJW393221:CJY393221 CTS393221:CTU393221 DDO393221:DDQ393221 DNK393221:DNM393221 DXG393221:DXI393221 EHC393221:EHE393221 EQY393221:ERA393221 FAU393221:FAW393221 FKQ393221:FKS393221 FUM393221:FUO393221 GEI393221:GEK393221 GOE393221:GOG393221 GYA393221:GYC393221 HHW393221:HHY393221 HRS393221:HRU393221 IBO393221:IBQ393221 ILK393221:ILM393221 IVG393221:IVI393221 JFC393221:JFE393221 JOY393221:JPA393221 JYU393221:JYW393221 KIQ393221:KIS393221 KSM393221:KSO393221 LCI393221:LCK393221 LME393221:LMG393221 LWA393221:LWC393221 MFW393221:MFY393221 MPS393221:MPU393221 MZO393221:MZQ393221 NJK393221:NJM393221 NTG393221:NTI393221 ODC393221:ODE393221 OMY393221:ONA393221 OWU393221:OWW393221 PGQ393221:PGS393221 PQM393221:PQO393221 QAI393221:QAK393221 QKE393221:QKG393221 QUA393221:QUC393221 RDW393221:RDY393221 RNS393221:RNU393221 RXO393221:RXQ393221 SHK393221:SHM393221 SRG393221:SRI393221 TBC393221:TBE393221 TKY393221:TLA393221 TUU393221:TUW393221 UEQ393221:UES393221 UOM393221:UOO393221 UYI393221:UYK393221 VIE393221:VIG393221 VSA393221:VSC393221 WBW393221:WBY393221 WLS393221:WLU393221 WVO393221:WVQ393221 G458757:I458757 JC458757:JE458757 SY458757:TA458757 ACU458757:ACW458757 AMQ458757:AMS458757 AWM458757:AWO458757 BGI458757:BGK458757 BQE458757:BQG458757 CAA458757:CAC458757 CJW458757:CJY458757 CTS458757:CTU458757 DDO458757:DDQ458757 DNK458757:DNM458757 DXG458757:DXI458757 EHC458757:EHE458757 EQY458757:ERA458757 FAU458757:FAW458757 FKQ458757:FKS458757 FUM458757:FUO458757 GEI458757:GEK458757 GOE458757:GOG458757 GYA458757:GYC458757 HHW458757:HHY458757 HRS458757:HRU458757 IBO458757:IBQ458757 ILK458757:ILM458757 IVG458757:IVI458757 JFC458757:JFE458757 JOY458757:JPA458757 JYU458757:JYW458757 KIQ458757:KIS458757 KSM458757:KSO458757 LCI458757:LCK458757 LME458757:LMG458757 LWA458757:LWC458757 MFW458757:MFY458757 MPS458757:MPU458757 MZO458757:MZQ458757 NJK458757:NJM458757 NTG458757:NTI458757 ODC458757:ODE458757 OMY458757:ONA458757 OWU458757:OWW458757 PGQ458757:PGS458757 PQM458757:PQO458757 QAI458757:QAK458757 QKE458757:QKG458757 QUA458757:QUC458757 RDW458757:RDY458757 RNS458757:RNU458757 RXO458757:RXQ458757 SHK458757:SHM458757 SRG458757:SRI458757 TBC458757:TBE458757 TKY458757:TLA458757 TUU458757:TUW458757 UEQ458757:UES458757 UOM458757:UOO458757 UYI458757:UYK458757 VIE458757:VIG458757 VSA458757:VSC458757 WBW458757:WBY458757 WLS458757:WLU458757 WVO458757:WVQ458757 G524293:I524293 JC524293:JE524293 SY524293:TA524293 ACU524293:ACW524293 AMQ524293:AMS524293 AWM524293:AWO524293 BGI524293:BGK524293 BQE524293:BQG524293 CAA524293:CAC524293 CJW524293:CJY524293 CTS524293:CTU524293 DDO524293:DDQ524293 DNK524293:DNM524293 DXG524293:DXI524293 EHC524293:EHE524293 EQY524293:ERA524293 FAU524293:FAW524293 FKQ524293:FKS524293 FUM524293:FUO524293 GEI524293:GEK524293 GOE524293:GOG524293 GYA524293:GYC524293 HHW524293:HHY524293 HRS524293:HRU524293 IBO524293:IBQ524293 ILK524293:ILM524293 IVG524293:IVI524293 JFC524293:JFE524293 JOY524293:JPA524293 JYU524293:JYW524293 KIQ524293:KIS524293 KSM524293:KSO524293 LCI524293:LCK524293 LME524293:LMG524293 LWA524293:LWC524293 MFW524293:MFY524293 MPS524293:MPU524293 MZO524293:MZQ524293 NJK524293:NJM524293 NTG524293:NTI524293 ODC524293:ODE524293 OMY524293:ONA524293 OWU524293:OWW524293 PGQ524293:PGS524293 PQM524293:PQO524293 QAI524293:QAK524293 QKE524293:QKG524293 QUA524293:QUC524293 RDW524293:RDY524293 RNS524293:RNU524293 RXO524293:RXQ524293 SHK524293:SHM524293 SRG524293:SRI524293 TBC524293:TBE524293 TKY524293:TLA524293 TUU524293:TUW524293 UEQ524293:UES524293 UOM524293:UOO524293 UYI524293:UYK524293 VIE524293:VIG524293 VSA524293:VSC524293 WBW524293:WBY524293 WLS524293:WLU524293 WVO524293:WVQ524293 G589829:I589829 JC589829:JE589829 SY589829:TA589829 ACU589829:ACW589829 AMQ589829:AMS589829 AWM589829:AWO589829 BGI589829:BGK589829 BQE589829:BQG589829 CAA589829:CAC589829 CJW589829:CJY589829 CTS589829:CTU589829 DDO589829:DDQ589829 DNK589829:DNM589829 DXG589829:DXI589829 EHC589829:EHE589829 EQY589829:ERA589829 FAU589829:FAW589829 FKQ589829:FKS589829 FUM589829:FUO589829 GEI589829:GEK589829 GOE589829:GOG589829 GYA589829:GYC589829 HHW589829:HHY589829 HRS589829:HRU589829 IBO589829:IBQ589829 ILK589829:ILM589829 IVG589829:IVI589829 JFC589829:JFE589829 JOY589829:JPA589829 JYU589829:JYW589829 KIQ589829:KIS589829 KSM589829:KSO589829 LCI589829:LCK589829 LME589829:LMG589829 LWA589829:LWC589829 MFW589829:MFY589829 MPS589829:MPU589829 MZO589829:MZQ589829 NJK589829:NJM589829 NTG589829:NTI589829 ODC589829:ODE589829 OMY589829:ONA589829 OWU589829:OWW589829 PGQ589829:PGS589829 PQM589829:PQO589829 QAI589829:QAK589829 QKE589829:QKG589829 QUA589829:QUC589829 RDW589829:RDY589829 RNS589829:RNU589829 RXO589829:RXQ589829 SHK589829:SHM589829 SRG589829:SRI589829 TBC589829:TBE589829 TKY589829:TLA589829 TUU589829:TUW589829 UEQ589829:UES589829 UOM589829:UOO589829 UYI589829:UYK589829 VIE589829:VIG589829 VSA589829:VSC589829 WBW589829:WBY589829 WLS589829:WLU589829 WVO589829:WVQ589829 G655365:I655365 JC655365:JE655365 SY655365:TA655365 ACU655365:ACW655365 AMQ655365:AMS655365 AWM655365:AWO655365 BGI655365:BGK655365 BQE655365:BQG655365 CAA655365:CAC655365 CJW655365:CJY655365 CTS655365:CTU655365 DDO655365:DDQ655365 DNK655365:DNM655365 DXG655365:DXI655365 EHC655365:EHE655365 EQY655365:ERA655365 FAU655365:FAW655365 FKQ655365:FKS655365 FUM655365:FUO655365 GEI655365:GEK655365 GOE655365:GOG655365 GYA655365:GYC655365 HHW655365:HHY655365 HRS655365:HRU655365 IBO655365:IBQ655365 ILK655365:ILM655365 IVG655365:IVI655365 JFC655365:JFE655365 JOY655365:JPA655365 JYU655365:JYW655365 KIQ655365:KIS655365 KSM655365:KSO655365 LCI655365:LCK655365 LME655365:LMG655365 LWA655365:LWC655365 MFW655365:MFY655365 MPS655365:MPU655365 MZO655365:MZQ655365 NJK655365:NJM655365 NTG655365:NTI655365 ODC655365:ODE655365 OMY655365:ONA655365 OWU655365:OWW655365 PGQ655365:PGS655365 PQM655365:PQO655365 QAI655365:QAK655365 QKE655365:QKG655365 QUA655365:QUC655365 RDW655365:RDY655365 RNS655365:RNU655365 RXO655365:RXQ655365 SHK655365:SHM655365 SRG655365:SRI655365 TBC655365:TBE655365 TKY655365:TLA655365 TUU655365:TUW655365 UEQ655365:UES655365 UOM655365:UOO655365 UYI655365:UYK655365 VIE655365:VIG655365 VSA655365:VSC655365 WBW655365:WBY655365 WLS655365:WLU655365 WVO655365:WVQ655365 G720901:I720901 JC720901:JE720901 SY720901:TA720901 ACU720901:ACW720901 AMQ720901:AMS720901 AWM720901:AWO720901 BGI720901:BGK720901 BQE720901:BQG720901 CAA720901:CAC720901 CJW720901:CJY720901 CTS720901:CTU720901 DDO720901:DDQ720901 DNK720901:DNM720901 DXG720901:DXI720901 EHC720901:EHE720901 EQY720901:ERA720901 FAU720901:FAW720901 FKQ720901:FKS720901 FUM720901:FUO720901 GEI720901:GEK720901 GOE720901:GOG720901 GYA720901:GYC720901 HHW720901:HHY720901 HRS720901:HRU720901 IBO720901:IBQ720901 ILK720901:ILM720901 IVG720901:IVI720901 JFC720901:JFE720901 JOY720901:JPA720901 JYU720901:JYW720901 KIQ720901:KIS720901 KSM720901:KSO720901 LCI720901:LCK720901 LME720901:LMG720901 LWA720901:LWC720901 MFW720901:MFY720901 MPS720901:MPU720901 MZO720901:MZQ720901 NJK720901:NJM720901 NTG720901:NTI720901 ODC720901:ODE720901 OMY720901:ONA720901 OWU720901:OWW720901 PGQ720901:PGS720901 PQM720901:PQO720901 QAI720901:QAK720901 QKE720901:QKG720901 QUA720901:QUC720901 RDW720901:RDY720901 RNS720901:RNU720901 RXO720901:RXQ720901 SHK720901:SHM720901 SRG720901:SRI720901 TBC720901:TBE720901 TKY720901:TLA720901 TUU720901:TUW720901 UEQ720901:UES720901 UOM720901:UOO720901 UYI720901:UYK720901 VIE720901:VIG720901 VSA720901:VSC720901 WBW720901:WBY720901 WLS720901:WLU720901 WVO720901:WVQ720901 G786437:I786437 JC786437:JE786437 SY786437:TA786437 ACU786437:ACW786437 AMQ786437:AMS786437 AWM786437:AWO786437 BGI786437:BGK786437 BQE786437:BQG786437 CAA786437:CAC786437 CJW786437:CJY786437 CTS786437:CTU786437 DDO786437:DDQ786437 DNK786437:DNM786437 DXG786437:DXI786437 EHC786437:EHE786437 EQY786437:ERA786437 FAU786437:FAW786437 FKQ786437:FKS786437 FUM786437:FUO786437 GEI786437:GEK786437 GOE786437:GOG786437 GYA786437:GYC786437 HHW786437:HHY786437 HRS786437:HRU786437 IBO786437:IBQ786437 ILK786437:ILM786437 IVG786437:IVI786437 JFC786437:JFE786437 JOY786437:JPA786437 JYU786437:JYW786437 KIQ786437:KIS786437 KSM786437:KSO786437 LCI786437:LCK786437 LME786437:LMG786437 LWA786437:LWC786437 MFW786437:MFY786437 MPS786437:MPU786437 MZO786437:MZQ786437 NJK786437:NJM786437 NTG786437:NTI786437 ODC786437:ODE786437 OMY786437:ONA786437 OWU786437:OWW786437 PGQ786437:PGS786437 PQM786437:PQO786437 QAI786437:QAK786437 QKE786437:QKG786437 QUA786437:QUC786437 RDW786437:RDY786437 RNS786437:RNU786437 RXO786437:RXQ786437 SHK786437:SHM786437 SRG786437:SRI786437 TBC786437:TBE786437 TKY786437:TLA786437 TUU786437:TUW786437 UEQ786437:UES786437 UOM786437:UOO786437 UYI786437:UYK786437 VIE786437:VIG786437 VSA786437:VSC786437 WBW786437:WBY786437 WLS786437:WLU786437 WVO786437:WVQ786437 G851973:I851973 JC851973:JE851973 SY851973:TA851973 ACU851973:ACW851973 AMQ851973:AMS851973 AWM851973:AWO851973 BGI851973:BGK851973 BQE851973:BQG851973 CAA851973:CAC851973 CJW851973:CJY851973 CTS851973:CTU851973 DDO851973:DDQ851973 DNK851973:DNM851973 DXG851973:DXI851973 EHC851973:EHE851973 EQY851973:ERA851973 FAU851973:FAW851973 FKQ851973:FKS851973 FUM851973:FUO851973 GEI851973:GEK851973 GOE851973:GOG851973 GYA851973:GYC851973 HHW851973:HHY851973 HRS851973:HRU851973 IBO851973:IBQ851973 ILK851973:ILM851973 IVG851973:IVI851973 JFC851973:JFE851973 JOY851973:JPA851973 JYU851973:JYW851973 KIQ851973:KIS851973 KSM851973:KSO851973 LCI851973:LCK851973 LME851973:LMG851973 LWA851973:LWC851973 MFW851973:MFY851973 MPS851973:MPU851973 MZO851973:MZQ851973 NJK851973:NJM851973 NTG851973:NTI851973 ODC851973:ODE851973 OMY851973:ONA851973 OWU851973:OWW851973 PGQ851973:PGS851973 PQM851973:PQO851973 QAI851973:QAK851973 QKE851973:QKG851973 QUA851973:QUC851973 RDW851973:RDY851973 RNS851973:RNU851973 RXO851973:RXQ851973 SHK851973:SHM851973 SRG851973:SRI851973 TBC851973:TBE851973 TKY851973:TLA851973 TUU851973:TUW851973 UEQ851973:UES851973 UOM851973:UOO851973 UYI851973:UYK851973 VIE851973:VIG851973 VSA851973:VSC851973 WBW851973:WBY851973 WLS851973:WLU851973 WVO851973:WVQ851973 G917509:I917509 JC917509:JE917509 SY917509:TA917509 ACU917509:ACW917509 AMQ917509:AMS917509 AWM917509:AWO917509 BGI917509:BGK917509 BQE917509:BQG917509 CAA917509:CAC917509 CJW917509:CJY917509 CTS917509:CTU917509 DDO917509:DDQ917509 DNK917509:DNM917509 DXG917509:DXI917509 EHC917509:EHE917509 EQY917509:ERA917509 FAU917509:FAW917509 FKQ917509:FKS917509 FUM917509:FUO917509 GEI917509:GEK917509 GOE917509:GOG917509 GYA917509:GYC917509 HHW917509:HHY917509 HRS917509:HRU917509 IBO917509:IBQ917509 ILK917509:ILM917509 IVG917509:IVI917509 JFC917509:JFE917509 JOY917509:JPA917509 JYU917509:JYW917509 KIQ917509:KIS917509 KSM917509:KSO917509 LCI917509:LCK917509 LME917509:LMG917509 LWA917509:LWC917509 MFW917509:MFY917509 MPS917509:MPU917509 MZO917509:MZQ917509 NJK917509:NJM917509 NTG917509:NTI917509 ODC917509:ODE917509 OMY917509:ONA917509 OWU917509:OWW917509 PGQ917509:PGS917509 PQM917509:PQO917509 QAI917509:QAK917509 QKE917509:QKG917509 QUA917509:QUC917509 RDW917509:RDY917509 RNS917509:RNU917509 RXO917509:RXQ917509 SHK917509:SHM917509 SRG917509:SRI917509 TBC917509:TBE917509 TKY917509:TLA917509 TUU917509:TUW917509 UEQ917509:UES917509 UOM917509:UOO917509 UYI917509:UYK917509 VIE917509:VIG917509 VSA917509:VSC917509 WBW917509:WBY917509 WLS917509:WLU917509 WVO917509:WVQ917509 G983045:I983045 JC983045:JE983045 SY983045:TA983045 ACU983045:ACW983045 AMQ983045:AMS983045 AWM983045:AWO983045 BGI983045:BGK983045 BQE983045:BQG983045 CAA983045:CAC983045 CJW983045:CJY983045 CTS983045:CTU983045 DDO983045:DDQ983045 DNK983045:DNM983045 DXG983045:DXI983045 EHC983045:EHE983045 EQY983045:ERA983045 FAU983045:FAW983045 FKQ983045:FKS983045 FUM983045:FUO983045 GEI983045:GEK983045 GOE983045:GOG983045 GYA983045:GYC983045 HHW983045:HHY983045 HRS983045:HRU983045 IBO983045:IBQ983045 ILK983045:ILM983045 IVG983045:IVI983045 JFC983045:JFE983045 JOY983045:JPA983045 JYU983045:JYW983045 KIQ983045:KIS983045 KSM983045:KSO983045 LCI983045:LCK983045 LME983045:LMG983045 LWA983045:LWC983045 MFW983045:MFY983045 MPS983045:MPU983045 MZO983045:MZQ983045 NJK983045:NJM983045 NTG983045:NTI983045 ODC983045:ODE983045 OMY983045:ONA983045 OWU983045:OWW983045 PGQ983045:PGS983045 PQM983045:PQO983045 QAI983045:QAK983045 QKE983045:QKG983045 QUA983045:QUC983045 RDW983045:RDY983045 RNS983045:RNU983045 RXO983045:RXQ983045 SHK983045:SHM983045 SRG983045:SRI983045 TBC983045:TBE983045 TKY983045:TLA983045 TUU983045:TUW983045 UEQ983045:UES983045 UOM983045:UOO983045 UYI983045:UYK983045 VIE983045:VIG983045 VSA983045:VSC983045 WBW983045:WBY983045 WLS983045:WLU983045 WVO983045:WVQ983045">
      <formula1>$N$5:$N$6</formula1>
    </dataValidation>
    <dataValidation type="list" allowBlank="1" showInputMessage="1" showErrorMessage="1" sqref="F10">
      <formula1>$N$19:$N$20</formula1>
    </dataValidation>
    <dataValidation type="list" allowBlank="1" showInputMessage="1" showErrorMessage="1" sqref="F12:I12">
      <formula1>$N$14:$N$18</formula1>
    </dataValidation>
    <dataValidation type="list" allowBlank="1" showInputMessage="1" showErrorMessage="1" sqref="B12:C12">
      <formula1>$N$12:$N$14</formula1>
    </dataValidation>
  </dataValidations>
  <printOptions horizontalCentered="1" verticalCentered="1"/>
  <pageMargins left="0.11811023622047245" right="0.11811023622047245" top="0.35433070866141736" bottom="0.15748031496062992" header="0.31496062992125984" footer="0.31496062992125984"/>
  <pageSetup paperSize="9" scale="7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
  <sheetViews>
    <sheetView workbookViewId="0">
      <selection activeCell="E16" sqref="E16"/>
    </sheetView>
  </sheetViews>
  <sheetFormatPr defaultRowHeight="14.25"/>
  <cols>
    <col min="1" max="1" width="3" style="153" customWidth="1"/>
    <col min="2" max="2" width="2.75" style="153" customWidth="1"/>
    <col min="3" max="3" width="15.625" style="151" customWidth="1"/>
    <col min="4" max="4" width="8" style="151" customWidth="1"/>
    <col min="5" max="5" width="20.25" style="151" customWidth="1"/>
    <col min="6" max="6" width="23.875" style="151" customWidth="1"/>
    <col min="7" max="7" width="18.625" style="151" customWidth="1"/>
    <col min="8" max="8" width="15.625" style="151" customWidth="1"/>
    <col min="9" max="9" width="12.375" style="151" bestFit="1" customWidth="1"/>
    <col min="10" max="10" width="15.625" style="151" customWidth="1"/>
    <col min="11" max="11" width="11.375" style="151" customWidth="1"/>
    <col min="12" max="12" width="4" style="151" customWidth="1"/>
    <col min="13" max="257" width="9" style="151"/>
    <col min="258" max="258" width="7.625" style="151" customWidth="1"/>
    <col min="259" max="259" width="2.75" style="151" customWidth="1"/>
    <col min="260" max="260" width="19.25" style="151" customWidth="1"/>
    <col min="261" max="261" width="8" style="151" customWidth="1"/>
    <col min="262" max="262" width="20.625" style="151" customWidth="1"/>
    <col min="263" max="263" width="23.875" style="151" customWidth="1"/>
    <col min="264" max="264" width="7.25" style="151" customWidth="1"/>
    <col min="265" max="265" width="18.625" style="151" customWidth="1"/>
    <col min="266" max="266" width="11.375" style="151" customWidth="1"/>
    <col min="267" max="267" width="13.125" style="151" customWidth="1"/>
    <col min="268" max="268" width="4" style="151" customWidth="1"/>
    <col min="269" max="513" width="9" style="151"/>
    <col min="514" max="514" width="7.625" style="151" customWidth="1"/>
    <col min="515" max="515" width="2.75" style="151" customWidth="1"/>
    <col min="516" max="516" width="19.25" style="151" customWidth="1"/>
    <col min="517" max="517" width="8" style="151" customWidth="1"/>
    <col min="518" max="518" width="20.625" style="151" customWidth="1"/>
    <col min="519" max="519" width="23.875" style="151" customWidth="1"/>
    <col min="520" max="520" width="7.25" style="151" customWidth="1"/>
    <col min="521" max="521" width="18.625" style="151" customWidth="1"/>
    <col min="522" max="522" width="11.375" style="151" customWidth="1"/>
    <col min="523" max="523" width="13.125" style="151" customWidth="1"/>
    <col min="524" max="524" width="4" style="151" customWidth="1"/>
    <col min="525" max="769" width="9" style="151"/>
    <col min="770" max="770" width="7.625" style="151" customWidth="1"/>
    <col min="771" max="771" width="2.75" style="151" customWidth="1"/>
    <col min="772" max="772" width="19.25" style="151" customWidth="1"/>
    <col min="773" max="773" width="8" style="151" customWidth="1"/>
    <col min="774" max="774" width="20.625" style="151" customWidth="1"/>
    <col min="775" max="775" width="23.875" style="151" customWidth="1"/>
    <col min="776" max="776" width="7.25" style="151" customWidth="1"/>
    <col min="777" max="777" width="18.625" style="151" customWidth="1"/>
    <col min="778" max="778" width="11.375" style="151" customWidth="1"/>
    <col min="779" max="779" width="13.125" style="151" customWidth="1"/>
    <col min="780" max="780" width="4" style="151" customWidth="1"/>
    <col min="781" max="1025" width="9" style="151"/>
    <col min="1026" max="1026" width="7.625" style="151" customWidth="1"/>
    <col min="1027" max="1027" width="2.75" style="151" customWidth="1"/>
    <col min="1028" max="1028" width="19.25" style="151" customWidth="1"/>
    <col min="1029" max="1029" width="8" style="151" customWidth="1"/>
    <col min="1030" max="1030" width="20.625" style="151" customWidth="1"/>
    <col min="1031" max="1031" width="23.875" style="151" customWidth="1"/>
    <col min="1032" max="1032" width="7.25" style="151" customWidth="1"/>
    <col min="1033" max="1033" width="18.625" style="151" customWidth="1"/>
    <col min="1034" max="1034" width="11.375" style="151" customWidth="1"/>
    <col min="1035" max="1035" width="13.125" style="151" customWidth="1"/>
    <col min="1036" max="1036" width="4" style="151" customWidth="1"/>
    <col min="1037" max="1281" width="9" style="151"/>
    <col min="1282" max="1282" width="7.625" style="151" customWidth="1"/>
    <col min="1283" max="1283" width="2.75" style="151" customWidth="1"/>
    <col min="1284" max="1284" width="19.25" style="151" customWidth="1"/>
    <col min="1285" max="1285" width="8" style="151" customWidth="1"/>
    <col min="1286" max="1286" width="20.625" style="151" customWidth="1"/>
    <col min="1287" max="1287" width="23.875" style="151" customWidth="1"/>
    <col min="1288" max="1288" width="7.25" style="151" customWidth="1"/>
    <col min="1289" max="1289" width="18.625" style="151" customWidth="1"/>
    <col min="1290" max="1290" width="11.375" style="151" customWidth="1"/>
    <col min="1291" max="1291" width="13.125" style="151" customWidth="1"/>
    <col min="1292" max="1292" width="4" style="151" customWidth="1"/>
    <col min="1293" max="1537" width="9" style="151"/>
    <col min="1538" max="1538" width="7.625" style="151" customWidth="1"/>
    <col min="1539" max="1539" width="2.75" style="151" customWidth="1"/>
    <col min="1540" max="1540" width="19.25" style="151" customWidth="1"/>
    <col min="1541" max="1541" width="8" style="151" customWidth="1"/>
    <col min="1542" max="1542" width="20.625" style="151" customWidth="1"/>
    <col min="1543" max="1543" width="23.875" style="151" customWidth="1"/>
    <col min="1544" max="1544" width="7.25" style="151" customWidth="1"/>
    <col min="1545" max="1545" width="18.625" style="151" customWidth="1"/>
    <col min="1546" max="1546" width="11.375" style="151" customWidth="1"/>
    <col min="1547" max="1547" width="13.125" style="151" customWidth="1"/>
    <col min="1548" max="1548" width="4" style="151" customWidth="1"/>
    <col min="1549" max="1793" width="9" style="151"/>
    <col min="1794" max="1794" width="7.625" style="151" customWidth="1"/>
    <col min="1795" max="1795" width="2.75" style="151" customWidth="1"/>
    <col min="1796" max="1796" width="19.25" style="151" customWidth="1"/>
    <col min="1797" max="1797" width="8" style="151" customWidth="1"/>
    <col min="1798" max="1798" width="20.625" style="151" customWidth="1"/>
    <col min="1799" max="1799" width="23.875" style="151" customWidth="1"/>
    <col min="1800" max="1800" width="7.25" style="151" customWidth="1"/>
    <col min="1801" max="1801" width="18.625" style="151" customWidth="1"/>
    <col min="1802" max="1802" width="11.375" style="151" customWidth="1"/>
    <col min="1803" max="1803" width="13.125" style="151" customWidth="1"/>
    <col min="1804" max="1804" width="4" style="151" customWidth="1"/>
    <col min="1805" max="2049" width="9" style="151"/>
    <col min="2050" max="2050" width="7.625" style="151" customWidth="1"/>
    <col min="2051" max="2051" width="2.75" style="151" customWidth="1"/>
    <col min="2052" max="2052" width="19.25" style="151" customWidth="1"/>
    <col min="2053" max="2053" width="8" style="151" customWidth="1"/>
    <col min="2054" max="2054" width="20.625" style="151" customWidth="1"/>
    <col min="2055" max="2055" width="23.875" style="151" customWidth="1"/>
    <col min="2056" max="2056" width="7.25" style="151" customWidth="1"/>
    <col min="2057" max="2057" width="18.625" style="151" customWidth="1"/>
    <col min="2058" max="2058" width="11.375" style="151" customWidth="1"/>
    <col min="2059" max="2059" width="13.125" style="151" customWidth="1"/>
    <col min="2060" max="2060" width="4" style="151" customWidth="1"/>
    <col min="2061" max="2305" width="9" style="151"/>
    <col min="2306" max="2306" width="7.625" style="151" customWidth="1"/>
    <col min="2307" max="2307" width="2.75" style="151" customWidth="1"/>
    <col min="2308" max="2308" width="19.25" style="151" customWidth="1"/>
    <col min="2309" max="2309" width="8" style="151" customWidth="1"/>
    <col min="2310" max="2310" width="20.625" style="151" customWidth="1"/>
    <col min="2311" max="2311" width="23.875" style="151" customWidth="1"/>
    <col min="2312" max="2312" width="7.25" style="151" customWidth="1"/>
    <col min="2313" max="2313" width="18.625" style="151" customWidth="1"/>
    <col min="2314" max="2314" width="11.375" style="151" customWidth="1"/>
    <col min="2315" max="2315" width="13.125" style="151" customWidth="1"/>
    <col min="2316" max="2316" width="4" style="151" customWidth="1"/>
    <col min="2317" max="2561" width="9" style="151"/>
    <col min="2562" max="2562" width="7.625" style="151" customWidth="1"/>
    <col min="2563" max="2563" width="2.75" style="151" customWidth="1"/>
    <col min="2564" max="2564" width="19.25" style="151" customWidth="1"/>
    <col min="2565" max="2565" width="8" style="151" customWidth="1"/>
    <col min="2566" max="2566" width="20.625" style="151" customWidth="1"/>
    <col min="2567" max="2567" width="23.875" style="151" customWidth="1"/>
    <col min="2568" max="2568" width="7.25" style="151" customWidth="1"/>
    <col min="2569" max="2569" width="18.625" style="151" customWidth="1"/>
    <col min="2570" max="2570" width="11.375" style="151" customWidth="1"/>
    <col min="2571" max="2571" width="13.125" style="151" customWidth="1"/>
    <col min="2572" max="2572" width="4" style="151" customWidth="1"/>
    <col min="2573" max="2817" width="9" style="151"/>
    <col min="2818" max="2818" width="7.625" style="151" customWidth="1"/>
    <col min="2819" max="2819" width="2.75" style="151" customWidth="1"/>
    <col min="2820" max="2820" width="19.25" style="151" customWidth="1"/>
    <col min="2821" max="2821" width="8" style="151" customWidth="1"/>
    <col min="2822" max="2822" width="20.625" style="151" customWidth="1"/>
    <col min="2823" max="2823" width="23.875" style="151" customWidth="1"/>
    <col min="2824" max="2824" width="7.25" style="151" customWidth="1"/>
    <col min="2825" max="2825" width="18.625" style="151" customWidth="1"/>
    <col min="2826" max="2826" width="11.375" style="151" customWidth="1"/>
    <col min="2827" max="2827" width="13.125" style="151" customWidth="1"/>
    <col min="2828" max="2828" width="4" style="151" customWidth="1"/>
    <col min="2829" max="3073" width="9" style="151"/>
    <col min="3074" max="3074" width="7.625" style="151" customWidth="1"/>
    <col min="3075" max="3075" width="2.75" style="151" customWidth="1"/>
    <col min="3076" max="3076" width="19.25" style="151" customWidth="1"/>
    <col min="3077" max="3077" width="8" style="151" customWidth="1"/>
    <col min="3078" max="3078" width="20.625" style="151" customWidth="1"/>
    <col min="3079" max="3079" width="23.875" style="151" customWidth="1"/>
    <col min="3080" max="3080" width="7.25" style="151" customWidth="1"/>
    <col min="3081" max="3081" width="18.625" style="151" customWidth="1"/>
    <col min="3082" max="3082" width="11.375" style="151" customWidth="1"/>
    <col min="3083" max="3083" width="13.125" style="151" customWidth="1"/>
    <col min="3084" max="3084" width="4" style="151" customWidth="1"/>
    <col min="3085" max="3329" width="9" style="151"/>
    <col min="3330" max="3330" width="7.625" style="151" customWidth="1"/>
    <col min="3331" max="3331" width="2.75" style="151" customWidth="1"/>
    <col min="3332" max="3332" width="19.25" style="151" customWidth="1"/>
    <col min="3333" max="3333" width="8" style="151" customWidth="1"/>
    <col min="3334" max="3334" width="20.625" style="151" customWidth="1"/>
    <col min="3335" max="3335" width="23.875" style="151" customWidth="1"/>
    <col min="3336" max="3336" width="7.25" style="151" customWidth="1"/>
    <col min="3337" max="3337" width="18.625" style="151" customWidth="1"/>
    <col min="3338" max="3338" width="11.375" style="151" customWidth="1"/>
    <col min="3339" max="3339" width="13.125" style="151" customWidth="1"/>
    <col min="3340" max="3340" width="4" style="151" customWidth="1"/>
    <col min="3341" max="3585" width="9" style="151"/>
    <col min="3586" max="3586" width="7.625" style="151" customWidth="1"/>
    <col min="3587" max="3587" width="2.75" style="151" customWidth="1"/>
    <col min="3588" max="3588" width="19.25" style="151" customWidth="1"/>
    <col min="3589" max="3589" width="8" style="151" customWidth="1"/>
    <col min="3590" max="3590" width="20.625" style="151" customWidth="1"/>
    <col min="3591" max="3591" width="23.875" style="151" customWidth="1"/>
    <col min="3592" max="3592" width="7.25" style="151" customWidth="1"/>
    <col min="3593" max="3593" width="18.625" style="151" customWidth="1"/>
    <col min="3594" max="3594" width="11.375" style="151" customWidth="1"/>
    <col min="3595" max="3595" width="13.125" style="151" customWidth="1"/>
    <col min="3596" max="3596" width="4" style="151" customWidth="1"/>
    <col min="3597" max="3841" width="9" style="151"/>
    <col min="3842" max="3842" width="7.625" style="151" customWidth="1"/>
    <col min="3843" max="3843" width="2.75" style="151" customWidth="1"/>
    <col min="3844" max="3844" width="19.25" style="151" customWidth="1"/>
    <col min="3845" max="3845" width="8" style="151" customWidth="1"/>
    <col min="3846" max="3846" width="20.625" style="151" customWidth="1"/>
    <col min="3847" max="3847" width="23.875" style="151" customWidth="1"/>
    <col min="3848" max="3848" width="7.25" style="151" customWidth="1"/>
    <col min="3849" max="3849" width="18.625" style="151" customWidth="1"/>
    <col min="3850" max="3850" width="11.375" style="151" customWidth="1"/>
    <col min="3851" max="3851" width="13.125" style="151" customWidth="1"/>
    <col min="3852" max="3852" width="4" style="151" customWidth="1"/>
    <col min="3853" max="4097" width="9" style="151"/>
    <col min="4098" max="4098" width="7.625" style="151" customWidth="1"/>
    <col min="4099" max="4099" width="2.75" style="151" customWidth="1"/>
    <col min="4100" max="4100" width="19.25" style="151" customWidth="1"/>
    <col min="4101" max="4101" width="8" style="151" customWidth="1"/>
    <col min="4102" max="4102" width="20.625" style="151" customWidth="1"/>
    <col min="4103" max="4103" width="23.875" style="151" customWidth="1"/>
    <col min="4104" max="4104" width="7.25" style="151" customWidth="1"/>
    <col min="4105" max="4105" width="18.625" style="151" customWidth="1"/>
    <col min="4106" max="4106" width="11.375" style="151" customWidth="1"/>
    <col min="4107" max="4107" width="13.125" style="151" customWidth="1"/>
    <col min="4108" max="4108" width="4" style="151" customWidth="1"/>
    <col min="4109" max="4353" width="9" style="151"/>
    <col min="4354" max="4354" width="7.625" style="151" customWidth="1"/>
    <col min="4355" max="4355" width="2.75" style="151" customWidth="1"/>
    <col min="4356" max="4356" width="19.25" style="151" customWidth="1"/>
    <col min="4357" max="4357" width="8" style="151" customWidth="1"/>
    <col min="4358" max="4358" width="20.625" style="151" customWidth="1"/>
    <col min="4359" max="4359" width="23.875" style="151" customWidth="1"/>
    <col min="4360" max="4360" width="7.25" style="151" customWidth="1"/>
    <col min="4361" max="4361" width="18.625" style="151" customWidth="1"/>
    <col min="4362" max="4362" width="11.375" style="151" customWidth="1"/>
    <col min="4363" max="4363" width="13.125" style="151" customWidth="1"/>
    <col min="4364" max="4364" width="4" style="151" customWidth="1"/>
    <col min="4365" max="4609" width="9" style="151"/>
    <col min="4610" max="4610" width="7.625" style="151" customWidth="1"/>
    <col min="4611" max="4611" width="2.75" style="151" customWidth="1"/>
    <col min="4612" max="4612" width="19.25" style="151" customWidth="1"/>
    <col min="4613" max="4613" width="8" style="151" customWidth="1"/>
    <col min="4614" max="4614" width="20.625" style="151" customWidth="1"/>
    <col min="4615" max="4615" width="23.875" style="151" customWidth="1"/>
    <col min="4616" max="4616" width="7.25" style="151" customWidth="1"/>
    <col min="4617" max="4617" width="18.625" style="151" customWidth="1"/>
    <col min="4618" max="4618" width="11.375" style="151" customWidth="1"/>
    <col min="4619" max="4619" width="13.125" style="151" customWidth="1"/>
    <col min="4620" max="4620" width="4" style="151" customWidth="1"/>
    <col min="4621" max="4865" width="9" style="151"/>
    <col min="4866" max="4866" width="7.625" style="151" customWidth="1"/>
    <col min="4867" max="4867" width="2.75" style="151" customWidth="1"/>
    <col min="4868" max="4868" width="19.25" style="151" customWidth="1"/>
    <col min="4869" max="4869" width="8" style="151" customWidth="1"/>
    <col min="4870" max="4870" width="20.625" style="151" customWidth="1"/>
    <col min="4871" max="4871" width="23.875" style="151" customWidth="1"/>
    <col min="4872" max="4872" width="7.25" style="151" customWidth="1"/>
    <col min="4873" max="4873" width="18.625" style="151" customWidth="1"/>
    <col min="4874" max="4874" width="11.375" style="151" customWidth="1"/>
    <col min="4875" max="4875" width="13.125" style="151" customWidth="1"/>
    <col min="4876" max="4876" width="4" style="151" customWidth="1"/>
    <col min="4877" max="5121" width="9" style="151"/>
    <col min="5122" max="5122" width="7.625" style="151" customWidth="1"/>
    <col min="5123" max="5123" width="2.75" style="151" customWidth="1"/>
    <col min="5124" max="5124" width="19.25" style="151" customWidth="1"/>
    <col min="5125" max="5125" width="8" style="151" customWidth="1"/>
    <col min="5126" max="5126" width="20.625" style="151" customWidth="1"/>
    <col min="5127" max="5127" width="23.875" style="151" customWidth="1"/>
    <col min="5128" max="5128" width="7.25" style="151" customWidth="1"/>
    <col min="5129" max="5129" width="18.625" style="151" customWidth="1"/>
    <col min="5130" max="5130" width="11.375" style="151" customWidth="1"/>
    <col min="5131" max="5131" width="13.125" style="151" customWidth="1"/>
    <col min="5132" max="5132" width="4" style="151" customWidth="1"/>
    <col min="5133" max="5377" width="9" style="151"/>
    <col min="5378" max="5378" width="7.625" style="151" customWidth="1"/>
    <col min="5379" max="5379" width="2.75" style="151" customWidth="1"/>
    <col min="5380" max="5380" width="19.25" style="151" customWidth="1"/>
    <col min="5381" max="5381" width="8" style="151" customWidth="1"/>
    <col min="5382" max="5382" width="20.625" style="151" customWidth="1"/>
    <col min="5383" max="5383" width="23.875" style="151" customWidth="1"/>
    <col min="5384" max="5384" width="7.25" style="151" customWidth="1"/>
    <col min="5385" max="5385" width="18.625" style="151" customWidth="1"/>
    <col min="5386" max="5386" width="11.375" style="151" customWidth="1"/>
    <col min="5387" max="5387" width="13.125" style="151" customWidth="1"/>
    <col min="5388" max="5388" width="4" style="151" customWidth="1"/>
    <col min="5389" max="5633" width="9" style="151"/>
    <col min="5634" max="5634" width="7.625" style="151" customWidth="1"/>
    <col min="5635" max="5635" width="2.75" style="151" customWidth="1"/>
    <col min="5636" max="5636" width="19.25" style="151" customWidth="1"/>
    <col min="5637" max="5637" width="8" style="151" customWidth="1"/>
    <col min="5638" max="5638" width="20.625" style="151" customWidth="1"/>
    <col min="5639" max="5639" width="23.875" style="151" customWidth="1"/>
    <col min="5640" max="5640" width="7.25" style="151" customWidth="1"/>
    <col min="5641" max="5641" width="18.625" style="151" customWidth="1"/>
    <col min="5642" max="5642" width="11.375" style="151" customWidth="1"/>
    <col min="5643" max="5643" width="13.125" style="151" customWidth="1"/>
    <col min="5644" max="5644" width="4" style="151" customWidth="1"/>
    <col min="5645" max="5889" width="9" style="151"/>
    <col min="5890" max="5890" width="7.625" style="151" customWidth="1"/>
    <col min="5891" max="5891" width="2.75" style="151" customWidth="1"/>
    <col min="5892" max="5892" width="19.25" style="151" customWidth="1"/>
    <col min="5893" max="5893" width="8" style="151" customWidth="1"/>
    <col min="5894" max="5894" width="20.625" style="151" customWidth="1"/>
    <col min="5895" max="5895" width="23.875" style="151" customWidth="1"/>
    <col min="5896" max="5896" width="7.25" style="151" customWidth="1"/>
    <col min="5897" max="5897" width="18.625" style="151" customWidth="1"/>
    <col min="5898" max="5898" width="11.375" style="151" customWidth="1"/>
    <col min="5899" max="5899" width="13.125" style="151" customWidth="1"/>
    <col min="5900" max="5900" width="4" style="151" customWidth="1"/>
    <col min="5901" max="6145" width="9" style="151"/>
    <col min="6146" max="6146" width="7.625" style="151" customWidth="1"/>
    <col min="6147" max="6147" width="2.75" style="151" customWidth="1"/>
    <col min="6148" max="6148" width="19.25" style="151" customWidth="1"/>
    <col min="6149" max="6149" width="8" style="151" customWidth="1"/>
    <col min="6150" max="6150" width="20.625" style="151" customWidth="1"/>
    <col min="6151" max="6151" width="23.875" style="151" customWidth="1"/>
    <col min="6152" max="6152" width="7.25" style="151" customWidth="1"/>
    <col min="6153" max="6153" width="18.625" style="151" customWidth="1"/>
    <col min="6154" max="6154" width="11.375" style="151" customWidth="1"/>
    <col min="6155" max="6155" width="13.125" style="151" customWidth="1"/>
    <col min="6156" max="6156" width="4" style="151" customWidth="1"/>
    <col min="6157" max="6401" width="9" style="151"/>
    <col min="6402" max="6402" width="7.625" style="151" customWidth="1"/>
    <col min="6403" max="6403" width="2.75" style="151" customWidth="1"/>
    <col min="6404" max="6404" width="19.25" style="151" customWidth="1"/>
    <col min="6405" max="6405" width="8" style="151" customWidth="1"/>
    <col min="6406" max="6406" width="20.625" style="151" customWidth="1"/>
    <col min="6407" max="6407" width="23.875" style="151" customWidth="1"/>
    <col min="6408" max="6408" width="7.25" style="151" customWidth="1"/>
    <col min="6409" max="6409" width="18.625" style="151" customWidth="1"/>
    <col min="6410" max="6410" width="11.375" style="151" customWidth="1"/>
    <col min="6411" max="6411" width="13.125" style="151" customWidth="1"/>
    <col min="6412" max="6412" width="4" style="151" customWidth="1"/>
    <col min="6413" max="6657" width="9" style="151"/>
    <col min="6658" max="6658" width="7.625" style="151" customWidth="1"/>
    <col min="6659" max="6659" width="2.75" style="151" customWidth="1"/>
    <col min="6660" max="6660" width="19.25" style="151" customWidth="1"/>
    <col min="6661" max="6661" width="8" style="151" customWidth="1"/>
    <col min="6662" max="6662" width="20.625" style="151" customWidth="1"/>
    <col min="6663" max="6663" width="23.875" style="151" customWidth="1"/>
    <col min="6664" max="6664" width="7.25" style="151" customWidth="1"/>
    <col min="6665" max="6665" width="18.625" style="151" customWidth="1"/>
    <col min="6666" max="6666" width="11.375" style="151" customWidth="1"/>
    <col min="6667" max="6667" width="13.125" style="151" customWidth="1"/>
    <col min="6668" max="6668" width="4" style="151" customWidth="1"/>
    <col min="6669" max="6913" width="9" style="151"/>
    <col min="6914" max="6914" width="7.625" style="151" customWidth="1"/>
    <col min="6915" max="6915" width="2.75" style="151" customWidth="1"/>
    <col min="6916" max="6916" width="19.25" style="151" customWidth="1"/>
    <col min="6917" max="6917" width="8" style="151" customWidth="1"/>
    <col min="6918" max="6918" width="20.625" style="151" customWidth="1"/>
    <col min="6919" max="6919" width="23.875" style="151" customWidth="1"/>
    <col min="6920" max="6920" width="7.25" style="151" customWidth="1"/>
    <col min="6921" max="6921" width="18.625" style="151" customWidth="1"/>
    <col min="6922" max="6922" width="11.375" style="151" customWidth="1"/>
    <col min="6923" max="6923" width="13.125" style="151" customWidth="1"/>
    <col min="6924" max="6924" width="4" style="151" customWidth="1"/>
    <col min="6925" max="7169" width="9" style="151"/>
    <col min="7170" max="7170" width="7.625" style="151" customWidth="1"/>
    <col min="7171" max="7171" width="2.75" style="151" customWidth="1"/>
    <col min="7172" max="7172" width="19.25" style="151" customWidth="1"/>
    <col min="7173" max="7173" width="8" style="151" customWidth="1"/>
    <col min="7174" max="7174" width="20.625" style="151" customWidth="1"/>
    <col min="7175" max="7175" width="23.875" style="151" customWidth="1"/>
    <col min="7176" max="7176" width="7.25" style="151" customWidth="1"/>
    <col min="7177" max="7177" width="18.625" style="151" customWidth="1"/>
    <col min="7178" max="7178" width="11.375" style="151" customWidth="1"/>
    <col min="7179" max="7179" width="13.125" style="151" customWidth="1"/>
    <col min="7180" max="7180" width="4" style="151" customWidth="1"/>
    <col min="7181" max="7425" width="9" style="151"/>
    <col min="7426" max="7426" width="7.625" style="151" customWidth="1"/>
    <col min="7427" max="7427" width="2.75" style="151" customWidth="1"/>
    <col min="7428" max="7428" width="19.25" style="151" customWidth="1"/>
    <col min="7429" max="7429" width="8" style="151" customWidth="1"/>
    <col min="7430" max="7430" width="20.625" style="151" customWidth="1"/>
    <col min="7431" max="7431" width="23.875" style="151" customWidth="1"/>
    <col min="7432" max="7432" width="7.25" style="151" customWidth="1"/>
    <col min="7433" max="7433" width="18.625" style="151" customWidth="1"/>
    <col min="7434" max="7434" width="11.375" style="151" customWidth="1"/>
    <col min="7435" max="7435" width="13.125" style="151" customWidth="1"/>
    <col min="7436" max="7436" width="4" style="151" customWidth="1"/>
    <col min="7437" max="7681" width="9" style="151"/>
    <col min="7682" max="7682" width="7.625" style="151" customWidth="1"/>
    <col min="7683" max="7683" width="2.75" style="151" customWidth="1"/>
    <col min="7684" max="7684" width="19.25" style="151" customWidth="1"/>
    <col min="7685" max="7685" width="8" style="151" customWidth="1"/>
    <col min="7686" max="7686" width="20.625" style="151" customWidth="1"/>
    <col min="7687" max="7687" width="23.875" style="151" customWidth="1"/>
    <col min="7688" max="7688" width="7.25" style="151" customWidth="1"/>
    <col min="7689" max="7689" width="18.625" style="151" customWidth="1"/>
    <col min="7690" max="7690" width="11.375" style="151" customWidth="1"/>
    <col min="7691" max="7691" width="13.125" style="151" customWidth="1"/>
    <col min="7692" max="7692" width="4" style="151" customWidth="1"/>
    <col min="7693" max="7937" width="9" style="151"/>
    <col min="7938" max="7938" width="7.625" style="151" customWidth="1"/>
    <col min="7939" max="7939" width="2.75" style="151" customWidth="1"/>
    <col min="7940" max="7940" width="19.25" style="151" customWidth="1"/>
    <col min="7941" max="7941" width="8" style="151" customWidth="1"/>
    <col min="7942" max="7942" width="20.625" style="151" customWidth="1"/>
    <col min="7943" max="7943" width="23.875" style="151" customWidth="1"/>
    <col min="7944" max="7944" width="7.25" style="151" customWidth="1"/>
    <col min="7945" max="7945" width="18.625" style="151" customWidth="1"/>
    <col min="7946" max="7946" width="11.375" style="151" customWidth="1"/>
    <col min="7947" max="7947" width="13.125" style="151" customWidth="1"/>
    <col min="7948" max="7948" width="4" style="151" customWidth="1"/>
    <col min="7949" max="8193" width="9" style="151"/>
    <col min="8194" max="8194" width="7.625" style="151" customWidth="1"/>
    <col min="8195" max="8195" width="2.75" style="151" customWidth="1"/>
    <col min="8196" max="8196" width="19.25" style="151" customWidth="1"/>
    <col min="8197" max="8197" width="8" style="151" customWidth="1"/>
    <col min="8198" max="8198" width="20.625" style="151" customWidth="1"/>
    <col min="8199" max="8199" width="23.875" style="151" customWidth="1"/>
    <col min="8200" max="8200" width="7.25" style="151" customWidth="1"/>
    <col min="8201" max="8201" width="18.625" style="151" customWidth="1"/>
    <col min="8202" max="8202" width="11.375" style="151" customWidth="1"/>
    <col min="8203" max="8203" width="13.125" style="151" customWidth="1"/>
    <col min="8204" max="8204" width="4" style="151" customWidth="1"/>
    <col min="8205" max="8449" width="9" style="151"/>
    <col min="8450" max="8450" width="7.625" style="151" customWidth="1"/>
    <col min="8451" max="8451" width="2.75" style="151" customWidth="1"/>
    <col min="8452" max="8452" width="19.25" style="151" customWidth="1"/>
    <col min="8453" max="8453" width="8" style="151" customWidth="1"/>
    <col min="8454" max="8454" width="20.625" style="151" customWidth="1"/>
    <col min="8455" max="8455" width="23.875" style="151" customWidth="1"/>
    <col min="8456" max="8456" width="7.25" style="151" customWidth="1"/>
    <col min="8457" max="8457" width="18.625" style="151" customWidth="1"/>
    <col min="8458" max="8458" width="11.375" style="151" customWidth="1"/>
    <col min="8459" max="8459" width="13.125" style="151" customWidth="1"/>
    <col min="8460" max="8460" width="4" style="151" customWidth="1"/>
    <col min="8461" max="8705" width="9" style="151"/>
    <col min="8706" max="8706" width="7.625" style="151" customWidth="1"/>
    <col min="8707" max="8707" width="2.75" style="151" customWidth="1"/>
    <col min="8708" max="8708" width="19.25" style="151" customWidth="1"/>
    <col min="8709" max="8709" width="8" style="151" customWidth="1"/>
    <col min="8710" max="8710" width="20.625" style="151" customWidth="1"/>
    <col min="8711" max="8711" width="23.875" style="151" customWidth="1"/>
    <col min="8712" max="8712" width="7.25" style="151" customWidth="1"/>
    <col min="8713" max="8713" width="18.625" style="151" customWidth="1"/>
    <col min="8714" max="8714" width="11.375" style="151" customWidth="1"/>
    <col min="8715" max="8715" width="13.125" style="151" customWidth="1"/>
    <col min="8716" max="8716" width="4" style="151" customWidth="1"/>
    <col min="8717" max="8961" width="9" style="151"/>
    <col min="8962" max="8962" width="7.625" style="151" customWidth="1"/>
    <col min="8963" max="8963" width="2.75" style="151" customWidth="1"/>
    <col min="8964" max="8964" width="19.25" style="151" customWidth="1"/>
    <col min="8965" max="8965" width="8" style="151" customWidth="1"/>
    <col min="8966" max="8966" width="20.625" style="151" customWidth="1"/>
    <col min="8967" max="8967" width="23.875" style="151" customWidth="1"/>
    <col min="8968" max="8968" width="7.25" style="151" customWidth="1"/>
    <col min="8969" max="8969" width="18.625" style="151" customWidth="1"/>
    <col min="8970" max="8970" width="11.375" style="151" customWidth="1"/>
    <col min="8971" max="8971" width="13.125" style="151" customWidth="1"/>
    <col min="8972" max="8972" width="4" style="151" customWidth="1"/>
    <col min="8973" max="9217" width="9" style="151"/>
    <col min="9218" max="9218" width="7.625" style="151" customWidth="1"/>
    <col min="9219" max="9219" width="2.75" style="151" customWidth="1"/>
    <col min="9220" max="9220" width="19.25" style="151" customWidth="1"/>
    <col min="9221" max="9221" width="8" style="151" customWidth="1"/>
    <col min="9222" max="9222" width="20.625" style="151" customWidth="1"/>
    <col min="9223" max="9223" width="23.875" style="151" customWidth="1"/>
    <col min="9224" max="9224" width="7.25" style="151" customWidth="1"/>
    <col min="9225" max="9225" width="18.625" style="151" customWidth="1"/>
    <col min="9226" max="9226" width="11.375" style="151" customWidth="1"/>
    <col min="9227" max="9227" width="13.125" style="151" customWidth="1"/>
    <col min="9228" max="9228" width="4" style="151" customWidth="1"/>
    <col min="9229" max="9473" width="9" style="151"/>
    <col min="9474" max="9474" width="7.625" style="151" customWidth="1"/>
    <col min="9475" max="9475" width="2.75" style="151" customWidth="1"/>
    <col min="9476" max="9476" width="19.25" style="151" customWidth="1"/>
    <col min="9477" max="9477" width="8" style="151" customWidth="1"/>
    <col min="9478" max="9478" width="20.625" style="151" customWidth="1"/>
    <col min="9479" max="9479" width="23.875" style="151" customWidth="1"/>
    <col min="9480" max="9480" width="7.25" style="151" customWidth="1"/>
    <col min="9481" max="9481" width="18.625" style="151" customWidth="1"/>
    <col min="9482" max="9482" width="11.375" style="151" customWidth="1"/>
    <col min="9483" max="9483" width="13.125" style="151" customWidth="1"/>
    <col min="9484" max="9484" width="4" style="151" customWidth="1"/>
    <col min="9485" max="9729" width="9" style="151"/>
    <col min="9730" max="9730" width="7.625" style="151" customWidth="1"/>
    <col min="9731" max="9731" width="2.75" style="151" customWidth="1"/>
    <col min="9732" max="9732" width="19.25" style="151" customWidth="1"/>
    <col min="9733" max="9733" width="8" style="151" customWidth="1"/>
    <col min="9734" max="9734" width="20.625" style="151" customWidth="1"/>
    <col min="9735" max="9735" width="23.875" style="151" customWidth="1"/>
    <col min="9736" max="9736" width="7.25" style="151" customWidth="1"/>
    <col min="9737" max="9737" width="18.625" style="151" customWidth="1"/>
    <col min="9738" max="9738" width="11.375" style="151" customWidth="1"/>
    <col min="9739" max="9739" width="13.125" style="151" customWidth="1"/>
    <col min="9740" max="9740" width="4" style="151" customWidth="1"/>
    <col min="9741" max="9985" width="9" style="151"/>
    <col min="9986" max="9986" width="7.625" style="151" customWidth="1"/>
    <col min="9987" max="9987" width="2.75" style="151" customWidth="1"/>
    <col min="9988" max="9988" width="19.25" style="151" customWidth="1"/>
    <col min="9989" max="9989" width="8" style="151" customWidth="1"/>
    <col min="9990" max="9990" width="20.625" style="151" customWidth="1"/>
    <col min="9991" max="9991" width="23.875" style="151" customWidth="1"/>
    <col min="9992" max="9992" width="7.25" style="151" customWidth="1"/>
    <col min="9993" max="9993" width="18.625" style="151" customWidth="1"/>
    <col min="9994" max="9994" width="11.375" style="151" customWidth="1"/>
    <col min="9995" max="9995" width="13.125" style="151" customWidth="1"/>
    <col min="9996" max="9996" width="4" style="151" customWidth="1"/>
    <col min="9997" max="10241" width="9" style="151"/>
    <col min="10242" max="10242" width="7.625" style="151" customWidth="1"/>
    <col min="10243" max="10243" width="2.75" style="151" customWidth="1"/>
    <col min="10244" max="10244" width="19.25" style="151" customWidth="1"/>
    <col min="10245" max="10245" width="8" style="151" customWidth="1"/>
    <col min="10246" max="10246" width="20.625" style="151" customWidth="1"/>
    <col min="10247" max="10247" width="23.875" style="151" customWidth="1"/>
    <col min="10248" max="10248" width="7.25" style="151" customWidth="1"/>
    <col min="10249" max="10249" width="18.625" style="151" customWidth="1"/>
    <col min="10250" max="10250" width="11.375" style="151" customWidth="1"/>
    <col min="10251" max="10251" width="13.125" style="151" customWidth="1"/>
    <col min="10252" max="10252" width="4" style="151" customWidth="1"/>
    <col min="10253" max="10497" width="9" style="151"/>
    <col min="10498" max="10498" width="7.625" style="151" customWidth="1"/>
    <col min="10499" max="10499" width="2.75" style="151" customWidth="1"/>
    <col min="10500" max="10500" width="19.25" style="151" customWidth="1"/>
    <col min="10501" max="10501" width="8" style="151" customWidth="1"/>
    <col min="10502" max="10502" width="20.625" style="151" customWidth="1"/>
    <col min="10503" max="10503" width="23.875" style="151" customWidth="1"/>
    <col min="10504" max="10504" width="7.25" style="151" customWidth="1"/>
    <col min="10505" max="10505" width="18.625" style="151" customWidth="1"/>
    <col min="10506" max="10506" width="11.375" style="151" customWidth="1"/>
    <col min="10507" max="10507" width="13.125" style="151" customWidth="1"/>
    <col min="10508" max="10508" width="4" style="151" customWidth="1"/>
    <col min="10509" max="10753" width="9" style="151"/>
    <col min="10754" max="10754" width="7.625" style="151" customWidth="1"/>
    <col min="10755" max="10755" width="2.75" style="151" customWidth="1"/>
    <col min="10756" max="10756" width="19.25" style="151" customWidth="1"/>
    <col min="10757" max="10757" width="8" style="151" customWidth="1"/>
    <col min="10758" max="10758" width="20.625" style="151" customWidth="1"/>
    <col min="10759" max="10759" width="23.875" style="151" customWidth="1"/>
    <col min="10760" max="10760" width="7.25" style="151" customWidth="1"/>
    <col min="10761" max="10761" width="18.625" style="151" customWidth="1"/>
    <col min="10762" max="10762" width="11.375" style="151" customWidth="1"/>
    <col min="10763" max="10763" width="13.125" style="151" customWidth="1"/>
    <col min="10764" max="10764" width="4" style="151" customWidth="1"/>
    <col min="10765" max="11009" width="9" style="151"/>
    <col min="11010" max="11010" width="7.625" style="151" customWidth="1"/>
    <col min="11011" max="11011" width="2.75" style="151" customWidth="1"/>
    <col min="11012" max="11012" width="19.25" style="151" customWidth="1"/>
    <col min="11013" max="11013" width="8" style="151" customWidth="1"/>
    <col min="11014" max="11014" width="20.625" style="151" customWidth="1"/>
    <col min="11015" max="11015" width="23.875" style="151" customWidth="1"/>
    <col min="11016" max="11016" width="7.25" style="151" customWidth="1"/>
    <col min="11017" max="11017" width="18.625" style="151" customWidth="1"/>
    <col min="11018" max="11018" width="11.375" style="151" customWidth="1"/>
    <col min="11019" max="11019" width="13.125" style="151" customWidth="1"/>
    <col min="11020" max="11020" width="4" style="151" customWidth="1"/>
    <col min="11021" max="11265" width="9" style="151"/>
    <col min="11266" max="11266" width="7.625" style="151" customWidth="1"/>
    <col min="11267" max="11267" width="2.75" style="151" customWidth="1"/>
    <col min="11268" max="11268" width="19.25" style="151" customWidth="1"/>
    <col min="11269" max="11269" width="8" style="151" customWidth="1"/>
    <col min="11270" max="11270" width="20.625" style="151" customWidth="1"/>
    <col min="11271" max="11271" width="23.875" style="151" customWidth="1"/>
    <col min="11272" max="11272" width="7.25" style="151" customWidth="1"/>
    <col min="11273" max="11273" width="18.625" style="151" customWidth="1"/>
    <col min="11274" max="11274" width="11.375" style="151" customWidth="1"/>
    <col min="11275" max="11275" width="13.125" style="151" customWidth="1"/>
    <col min="11276" max="11276" width="4" style="151" customWidth="1"/>
    <col min="11277" max="11521" width="9" style="151"/>
    <col min="11522" max="11522" width="7.625" style="151" customWidth="1"/>
    <col min="11523" max="11523" width="2.75" style="151" customWidth="1"/>
    <col min="11524" max="11524" width="19.25" style="151" customWidth="1"/>
    <col min="11525" max="11525" width="8" style="151" customWidth="1"/>
    <col min="11526" max="11526" width="20.625" style="151" customWidth="1"/>
    <col min="11527" max="11527" width="23.875" style="151" customWidth="1"/>
    <col min="11528" max="11528" width="7.25" style="151" customWidth="1"/>
    <col min="11529" max="11529" width="18.625" style="151" customWidth="1"/>
    <col min="11530" max="11530" width="11.375" style="151" customWidth="1"/>
    <col min="11531" max="11531" width="13.125" style="151" customWidth="1"/>
    <col min="11532" max="11532" width="4" style="151" customWidth="1"/>
    <col min="11533" max="11777" width="9" style="151"/>
    <col min="11778" max="11778" width="7.625" style="151" customWidth="1"/>
    <col min="11779" max="11779" width="2.75" style="151" customWidth="1"/>
    <col min="11780" max="11780" width="19.25" style="151" customWidth="1"/>
    <col min="11781" max="11781" width="8" style="151" customWidth="1"/>
    <col min="11782" max="11782" width="20.625" style="151" customWidth="1"/>
    <col min="11783" max="11783" width="23.875" style="151" customWidth="1"/>
    <col min="11784" max="11784" width="7.25" style="151" customWidth="1"/>
    <col min="11785" max="11785" width="18.625" style="151" customWidth="1"/>
    <col min="11786" max="11786" width="11.375" style="151" customWidth="1"/>
    <col min="11787" max="11787" width="13.125" style="151" customWidth="1"/>
    <col min="11788" max="11788" width="4" style="151" customWidth="1"/>
    <col min="11789" max="12033" width="9" style="151"/>
    <col min="12034" max="12034" width="7.625" style="151" customWidth="1"/>
    <col min="12035" max="12035" width="2.75" style="151" customWidth="1"/>
    <col min="12036" max="12036" width="19.25" style="151" customWidth="1"/>
    <col min="12037" max="12037" width="8" style="151" customWidth="1"/>
    <col min="12038" max="12038" width="20.625" style="151" customWidth="1"/>
    <col min="12039" max="12039" width="23.875" style="151" customWidth="1"/>
    <col min="12040" max="12040" width="7.25" style="151" customWidth="1"/>
    <col min="12041" max="12041" width="18.625" style="151" customWidth="1"/>
    <col min="12042" max="12042" width="11.375" style="151" customWidth="1"/>
    <col min="12043" max="12043" width="13.125" style="151" customWidth="1"/>
    <col min="12044" max="12044" width="4" style="151" customWidth="1"/>
    <col min="12045" max="12289" width="9" style="151"/>
    <col min="12290" max="12290" width="7.625" style="151" customWidth="1"/>
    <col min="12291" max="12291" width="2.75" style="151" customWidth="1"/>
    <col min="12292" max="12292" width="19.25" style="151" customWidth="1"/>
    <col min="12293" max="12293" width="8" style="151" customWidth="1"/>
    <col min="12294" max="12294" width="20.625" style="151" customWidth="1"/>
    <col min="12295" max="12295" width="23.875" style="151" customWidth="1"/>
    <col min="12296" max="12296" width="7.25" style="151" customWidth="1"/>
    <col min="12297" max="12297" width="18.625" style="151" customWidth="1"/>
    <col min="12298" max="12298" width="11.375" style="151" customWidth="1"/>
    <col min="12299" max="12299" width="13.125" style="151" customWidth="1"/>
    <col min="12300" max="12300" width="4" style="151" customWidth="1"/>
    <col min="12301" max="12545" width="9" style="151"/>
    <col min="12546" max="12546" width="7.625" style="151" customWidth="1"/>
    <col min="12547" max="12547" width="2.75" style="151" customWidth="1"/>
    <col min="12548" max="12548" width="19.25" style="151" customWidth="1"/>
    <col min="12549" max="12549" width="8" style="151" customWidth="1"/>
    <col min="12550" max="12550" width="20.625" style="151" customWidth="1"/>
    <col min="12551" max="12551" width="23.875" style="151" customWidth="1"/>
    <col min="12552" max="12552" width="7.25" style="151" customWidth="1"/>
    <col min="12553" max="12553" width="18.625" style="151" customWidth="1"/>
    <col min="12554" max="12554" width="11.375" style="151" customWidth="1"/>
    <col min="12555" max="12555" width="13.125" style="151" customWidth="1"/>
    <col min="12556" max="12556" width="4" style="151" customWidth="1"/>
    <col min="12557" max="12801" width="9" style="151"/>
    <col min="12802" max="12802" width="7.625" style="151" customWidth="1"/>
    <col min="12803" max="12803" width="2.75" style="151" customWidth="1"/>
    <col min="12804" max="12804" width="19.25" style="151" customWidth="1"/>
    <col min="12805" max="12805" width="8" style="151" customWidth="1"/>
    <col min="12806" max="12806" width="20.625" style="151" customWidth="1"/>
    <col min="12807" max="12807" width="23.875" style="151" customWidth="1"/>
    <col min="12808" max="12808" width="7.25" style="151" customWidth="1"/>
    <col min="12809" max="12809" width="18.625" style="151" customWidth="1"/>
    <col min="12810" max="12810" width="11.375" style="151" customWidth="1"/>
    <col min="12811" max="12811" width="13.125" style="151" customWidth="1"/>
    <col min="12812" max="12812" width="4" style="151" customWidth="1"/>
    <col min="12813" max="13057" width="9" style="151"/>
    <col min="13058" max="13058" width="7.625" style="151" customWidth="1"/>
    <col min="13059" max="13059" width="2.75" style="151" customWidth="1"/>
    <col min="13060" max="13060" width="19.25" style="151" customWidth="1"/>
    <col min="13061" max="13061" width="8" style="151" customWidth="1"/>
    <col min="13062" max="13062" width="20.625" style="151" customWidth="1"/>
    <col min="13063" max="13063" width="23.875" style="151" customWidth="1"/>
    <col min="13064" max="13064" width="7.25" style="151" customWidth="1"/>
    <col min="13065" max="13065" width="18.625" style="151" customWidth="1"/>
    <col min="13066" max="13066" width="11.375" style="151" customWidth="1"/>
    <col min="13067" max="13067" width="13.125" style="151" customWidth="1"/>
    <col min="13068" max="13068" width="4" style="151" customWidth="1"/>
    <col min="13069" max="13313" width="9" style="151"/>
    <col min="13314" max="13314" width="7.625" style="151" customWidth="1"/>
    <col min="13315" max="13315" width="2.75" style="151" customWidth="1"/>
    <col min="13316" max="13316" width="19.25" style="151" customWidth="1"/>
    <col min="13317" max="13317" width="8" style="151" customWidth="1"/>
    <col min="13318" max="13318" width="20.625" style="151" customWidth="1"/>
    <col min="13319" max="13319" width="23.875" style="151" customWidth="1"/>
    <col min="13320" max="13320" width="7.25" style="151" customWidth="1"/>
    <col min="13321" max="13321" width="18.625" style="151" customWidth="1"/>
    <col min="13322" max="13322" width="11.375" style="151" customWidth="1"/>
    <col min="13323" max="13323" width="13.125" style="151" customWidth="1"/>
    <col min="13324" max="13324" width="4" style="151" customWidth="1"/>
    <col min="13325" max="13569" width="9" style="151"/>
    <col min="13570" max="13570" width="7.625" style="151" customWidth="1"/>
    <col min="13571" max="13571" width="2.75" style="151" customWidth="1"/>
    <col min="13572" max="13572" width="19.25" style="151" customWidth="1"/>
    <col min="13573" max="13573" width="8" style="151" customWidth="1"/>
    <col min="13574" max="13574" width="20.625" style="151" customWidth="1"/>
    <col min="13575" max="13575" width="23.875" style="151" customWidth="1"/>
    <col min="13576" max="13576" width="7.25" style="151" customWidth="1"/>
    <col min="13577" max="13577" width="18.625" style="151" customWidth="1"/>
    <col min="13578" max="13578" width="11.375" style="151" customWidth="1"/>
    <col min="13579" max="13579" width="13.125" style="151" customWidth="1"/>
    <col min="13580" max="13580" width="4" style="151" customWidth="1"/>
    <col min="13581" max="13825" width="9" style="151"/>
    <col min="13826" max="13826" width="7.625" style="151" customWidth="1"/>
    <col min="13827" max="13827" width="2.75" style="151" customWidth="1"/>
    <col min="13828" max="13828" width="19.25" style="151" customWidth="1"/>
    <col min="13829" max="13829" width="8" style="151" customWidth="1"/>
    <col min="13830" max="13830" width="20.625" style="151" customWidth="1"/>
    <col min="13831" max="13831" width="23.875" style="151" customWidth="1"/>
    <col min="13832" max="13832" width="7.25" style="151" customWidth="1"/>
    <col min="13833" max="13833" width="18.625" style="151" customWidth="1"/>
    <col min="13834" max="13834" width="11.375" style="151" customWidth="1"/>
    <col min="13835" max="13835" width="13.125" style="151" customWidth="1"/>
    <col min="13836" max="13836" width="4" style="151" customWidth="1"/>
    <col min="13837" max="14081" width="9" style="151"/>
    <col min="14082" max="14082" width="7.625" style="151" customWidth="1"/>
    <col min="14083" max="14083" width="2.75" style="151" customWidth="1"/>
    <col min="14084" max="14084" width="19.25" style="151" customWidth="1"/>
    <col min="14085" max="14085" width="8" style="151" customWidth="1"/>
    <col min="14086" max="14086" width="20.625" style="151" customWidth="1"/>
    <col min="14087" max="14087" width="23.875" style="151" customWidth="1"/>
    <col min="14088" max="14088" width="7.25" style="151" customWidth="1"/>
    <col min="14089" max="14089" width="18.625" style="151" customWidth="1"/>
    <col min="14090" max="14090" width="11.375" style="151" customWidth="1"/>
    <col min="14091" max="14091" width="13.125" style="151" customWidth="1"/>
    <col min="14092" max="14092" width="4" style="151" customWidth="1"/>
    <col min="14093" max="14337" width="9" style="151"/>
    <col min="14338" max="14338" width="7.625" style="151" customWidth="1"/>
    <col min="14339" max="14339" width="2.75" style="151" customWidth="1"/>
    <col min="14340" max="14340" width="19.25" style="151" customWidth="1"/>
    <col min="14341" max="14341" width="8" style="151" customWidth="1"/>
    <col min="14342" max="14342" width="20.625" style="151" customWidth="1"/>
    <col min="14343" max="14343" width="23.875" style="151" customWidth="1"/>
    <col min="14344" max="14344" width="7.25" style="151" customWidth="1"/>
    <col min="14345" max="14345" width="18.625" style="151" customWidth="1"/>
    <col min="14346" max="14346" width="11.375" style="151" customWidth="1"/>
    <col min="14347" max="14347" width="13.125" style="151" customWidth="1"/>
    <col min="14348" max="14348" width="4" style="151" customWidth="1"/>
    <col min="14349" max="14593" width="9" style="151"/>
    <col min="14594" max="14594" width="7.625" style="151" customWidth="1"/>
    <col min="14595" max="14595" width="2.75" style="151" customWidth="1"/>
    <col min="14596" max="14596" width="19.25" style="151" customWidth="1"/>
    <col min="14597" max="14597" width="8" style="151" customWidth="1"/>
    <col min="14598" max="14598" width="20.625" style="151" customWidth="1"/>
    <col min="14599" max="14599" width="23.875" style="151" customWidth="1"/>
    <col min="14600" max="14600" width="7.25" style="151" customWidth="1"/>
    <col min="14601" max="14601" width="18.625" style="151" customWidth="1"/>
    <col min="14602" max="14602" width="11.375" style="151" customWidth="1"/>
    <col min="14603" max="14603" width="13.125" style="151" customWidth="1"/>
    <col min="14604" max="14604" width="4" style="151" customWidth="1"/>
    <col min="14605" max="14849" width="9" style="151"/>
    <col min="14850" max="14850" width="7.625" style="151" customWidth="1"/>
    <col min="14851" max="14851" width="2.75" style="151" customWidth="1"/>
    <col min="14852" max="14852" width="19.25" style="151" customWidth="1"/>
    <col min="14853" max="14853" width="8" style="151" customWidth="1"/>
    <col min="14854" max="14854" width="20.625" style="151" customWidth="1"/>
    <col min="14855" max="14855" width="23.875" style="151" customWidth="1"/>
    <col min="14856" max="14856" width="7.25" style="151" customWidth="1"/>
    <col min="14857" max="14857" width="18.625" style="151" customWidth="1"/>
    <col min="14858" max="14858" width="11.375" style="151" customWidth="1"/>
    <col min="14859" max="14859" width="13.125" style="151" customWidth="1"/>
    <col min="14860" max="14860" width="4" style="151" customWidth="1"/>
    <col min="14861" max="15105" width="9" style="151"/>
    <col min="15106" max="15106" width="7.625" style="151" customWidth="1"/>
    <col min="15107" max="15107" width="2.75" style="151" customWidth="1"/>
    <col min="15108" max="15108" width="19.25" style="151" customWidth="1"/>
    <col min="15109" max="15109" width="8" style="151" customWidth="1"/>
    <col min="15110" max="15110" width="20.625" style="151" customWidth="1"/>
    <col min="15111" max="15111" width="23.875" style="151" customWidth="1"/>
    <col min="15112" max="15112" width="7.25" style="151" customWidth="1"/>
    <col min="15113" max="15113" width="18.625" style="151" customWidth="1"/>
    <col min="15114" max="15114" width="11.375" style="151" customWidth="1"/>
    <col min="15115" max="15115" width="13.125" style="151" customWidth="1"/>
    <col min="15116" max="15116" width="4" style="151" customWidth="1"/>
    <col min="15117" max="15361" width="9" style="151"/>
    <col min="15362" max="15362" width="7.625" style="151" customWidth="1"/>
    <col min="15363" max="15363" width="2.75" style="151" customWidth="1"/>
    <col min="15364" max="15364" width="19.25" style="151" customWidth="1"/>
    <col min="15365" max="15365" width="8" style="151" customWidth="1"/>
    <col min="15366" max="15366" width="20.625" style="151" customWidth="1"/>
    <col min="15367" max="15367" width="23.875" style="151" customWidth="1"/>
    <col min="15368" max="15368" width="7.25" style="151" customWidth="1"/>
    <col min="15369" max="15369" width="18.625" style="151" customWidth="1"/>
    <col min="15370" max="15370" width="11.375" style="151" customWidth="1"/>
    <col min="15371" max="15371" width="13.125" style="151" customWidth="1"/>
    <col min="15372" max="15372" width="4" style="151" customWidth="1"/>
    <col min="15373" max="15617" width="9" style="151"/>
    <col min="15618" max="15618" width="7.625" style="151" customWidth="1"/>
    <col min="15619" max="15619" width="2.75" style="151" customWidth="1"/>
    <col min="15620" max="15620" width="19.25" style="151" customWidth="1"/>
    <col min="15621" max="15621" width="8" style="151" customWidth="1"/>
    <col min="15622" max="15622" width="20.625" style="151" customWidth="1"/>
    <col min="15623" max="15623" width="23.875" style="151" customWidth="1"/>
    <col min="15624" max="15624" width="7.25" style="151" customWidth="1"/>
    <col min="15625" max="15625" width="18.625" style="151" customWidth="1"/>
    <col min="15626" max="15626" width="11.375" style="151" customWidth="1"/>
    <col min="15627" max="15627" width="13.125" style="151" customWidth="1"/>
    <col min="15628" max="15628" width="4" style="151" customWidth="1"/>
    <col min="15629" max="15873" width="9" style="151"/>
    <col min="15874" max="15874" width="7.625" style="151" customWidth="1"/>
    <col min="15875" max="15875" width="2.75" style="151" customWidth="1"/>
    <col min="15876" max="15876" width="19.25" style="151" customWidth="1"/>
    <col min="15877" max="15877" width="8" style="151" customWidth="1"/>
    <col min="15878" max="15878" width="20.625" style="151" customWidth="1"/>
    <col min="15879" max="15879" width="23.875" style="151" customWidth="1"/>
    <col min="15880" max="15880" width="7.25" style="151" customWidth="1"/>
    <col min="15881" max="15881" width="18.625" style="151" customWidth="1"/>
    <col min="15882" max="15882" width="11.375" style="151" customWidth="1"/>
    <col min="15883" max="15883" width="13.125" style="151" customWidth="1"/>
    <col min="15884" max="15884" width="4" style="151" customWidth="1"/>
    <col min="15885" max="16129" width="9" style="151"/>
    <col min="16130" max="16130" width="7.625" style="151" customWidth="1"/>
    <col min="16131" max="16131" width="2.75" style="151" customWidth="1"/>
    <col min="16132" max="16132" width="19.25" style="151" customWidth="1"/>
    <col min="16133" max="16133" width="8" style="151" customWidth="1"/>
    <col min="16134" max="16134" width="20.625" style="151" customWidth="1"/>
    <col min="16135" max="16135" width="23.875" style="151" customWidth="1"/>
    <col min="16136" max="16136" width="7.25" style="151" customWidth="1"/>
    <col min="16137" max="16137" width="18.625" style="151" customWidth="1"/>
    <col min="16138" max="16138" width="11.375" style="151" customWidth="1"/>
    <col min="16139" max="16139" width="13.125" style="151" customWidth="1"/>
    <col min="16140" max="16140" width="4" style="151" customWidth="1"/>
    <col min="16141" max="16384" width="9" style="151"/>
  </cols>
  <sheetData>
    <row r="1" spans="1:12" ht="21">
      <c r="A1" s="147"/>
      <c r="B1" s="147"/>
      <c r="C1" s="148"/>
      <c r="D1" s="148"/>
      <c r="E1" s="149"/>
      <c r="F1" s="150" t="s">
        <v>200</v>
      </c>
      <c r="H1" s="149"/>
      <c r="I1" s="149"/>
      <c r="J1" s="149"/>
    </row>
    <row r="2" spans="1:12">
      <c r="A2" s="152"/>
      <c r="C2" s="149"/>
      <c r="D2" s="149"/>
      <c r="E2" s="149"/>
      <c r="F2" s="357"/>
      <c r="H2" s="149"/>
      <c r="I2" s="149"/>
      <c r="J2" s="149"/>
    </row>
    <row r="3" spans="1:12" ht="20.100000000000001" customHeight="1" thickBot="1">
      <c r="C3" s="154" t="s">
        <v>380</v>
      </c>
      <c r="D3" s="155"/>
      <c r="E3" s="154"/>
      <c r="F3" s="156"/>
      <c r="H3" s="156"/>
      <c r="I3" s="156"/>
      <c r="J3" s="157" t="s">
        <v>201</v>
      </c>
    </row>
    <row r="4" spans="1:12" ht="19.5" customHeight="1">
      <c r="C4" s="156"/>
      <c r="D4" s="156"/>
      <c r="E4" s="156"/>
      <c r="F4" s="156"/>
      <c r="H4" s="156"/>
      <c r="I4" s="156"/>
      <c r="J4" s="156"/>
      <c r="L4" s="156"/>
    </row>
    <row r="5" spans="1:12" ht="19.5" customHeight="1">
      <c r="C5" s="151" t="s">
        <v>202</v>
      </c>
    </row>
    <row r="6" spans="1:12" ht="20.100000000000001" customHeight="1">
      <c r="C6" s="158" t="s">
        <v>203</v>
      </c>
      <c r="D6" s="156"/>
      <c r="E6" s="159"/>
      <c r="F6" s="159"/>
      <c r="G6" s="159"/>
      <c r="H6" s="156"/>
      <c r="I6" s="156"/>
      <c r="J6" s="156"/>
    </row>
    <row r="7" spans="1:12" ht="20.100000000000001" customHeight="1" thickBot="1">
      <c r="C7" s="159"/>
      <c r="D7" s="159"/>
      <c r="E7" s="159"/>
      <c r="F7" s="159"/>
      <c r="H7" s="156"/>
      <c r="I7" s="156"/>
      <c r="J7" s="156"/>
    </row>
    <row r="8" spans="1:12" s="365" customFormat="1" ht="30" customHeight="1" thickBot="1">
      <c r="A8" s="361"/>
      <c r="B8" s="361"/>
      <c r="C8" s="362" t="s">
        <v>204</v>
      </c>
      <c r="D8" s="363" t="s">
        <v>205</v>
      </c>
      <c r="E8" s="363" t="s">
        <v>206</v>
      </c>
      <c r="F8" s="363" t="s">
        <v>207</v>
      </c>
      <c r="G8" s="363" t="s">
        <v>208</v>
      </c>
      <c r="H8" s="363" t="s">
        <v>209</v>
      </c>
      <c r="I8" s="363" t="s">
        <v>210</v>
      </c>
      <c r="J8" s="363" t="s">
        <v>211</v>
      </c>
      <c r="K8" s="364" t="s">
        <v>212</v>
      </c>
    </row>
    <row r="9" spans="1:12" ht="30" customHeight="1">
      <c r="B9" s="153" t="s">
        <v>213</v>
      </c>
      <c r="C9" s="160"/>
      <c r="D9" s="161" t="s">
        <v>214</v>
      </c>
      <c r="E9" s="162"/>
      <c r="F9" s="162"/>
      <c r="G9" s="162"/>
      <c r="H9" s="162"/>
      <c r="I9" s="162"/>
      <c r="J9" s="163"/>
      <c r="K9" s="164"/>
    </row>
    <row r="10" spans="1:12" ht="30" customHeight="1">
      <c r="B10" s="153" t="s">
        <v>215</v>
      </c>
      <c r="C10" s="165"/>
      <c r="D10" s="161" t="s">
        <v>214</v>
      </c>
      <c r="E10" s="162"/>
      <c r="F10" s="162"/>
      <c r="G10" s="166"/>
      <c r="H10" s="162"/>
      <c r="I10" s="166"/>
      <c r="J10" s="167"/>
      <c r="K10" s="164"/>
    </row>
    <row r="11" spans="1:12" ht="30" customHeight="1">
      <c r="B11" s="153" t="s">
        <v>216</v>
      </c>
      <c r="C11" s="165"/>
      <c r="D11" s="161" t="s">
        <v>214</v>
      </c>
      <c r="E11" s="162"/>
      <c r="F11" s="162"/>
      <c r="G11" s="166"/>
      <c r="H11" s="162"/>
      <c r="I11" s="166"/>
      <c r="J11" s="167"/>
      <c r="K11" s="164"/>
    </row>
    <row r="12" spans="1:12" ht="30" customHeight="1">
      <c r="B12" s="153" t="s">
        <v>217</v>
      </c>
      <c r="C12" s="165"/>
      <c r="D12" s="161" t="s">
        <v>214</v>
      </c>
      <c r="E12" s="162"/>
      <c r="F12" s="162"/>
      <c r="G12" s="166"/>
      <c r="H12" s="162"/>
      <c r="I12" s="166"/>
      <c r="J12" s="167"/>
      <c r="K12" s="164"/>
    </row>
    <row r="13" spans="1:12" ht="30" customHeight="1">
      <c r="B13" s="153" t="s">
        <v>218</v>
      </c>
      <c r="C13" s="168"/>
      <c r="D13" s="161" t="s">
        <v>214</v>
      </c>
      <c r="E13" s="161"/>
      <c r="F13" s="161"/>
      <c r="G13" s="169"/>
      <c r="H13" s="169"/>
      <c r="I13" s="169"/>
      <c r="J13" s="167" t="str">
        <f t="shared" ref="J13:J18" si="0">IF(H13*I13=0,"",H13*I13)</f>
        <v/>
      </c>
      <c r="K13" s="170"/>
    </row>
    <row r="14" spans="1:12" ht="30" customHeight="1">
      <c r="B14" s="153" t="s">
        <v>219</v>
      </c>
      <c r="C14" s="168"/>
      <c r="D14" s="161" t="s">
        <v>220</v>
      </c>
      <c r="E14" s="161"/>
      <c r="F14" s="161"/>
      <c r="G14" s="169"/>
      <c r="H14" s="169"/>
      <c r="I14" s="169"/>
      <c r="J14" s="167" t="str">
        <f t="shared" si="0"/>
        <v/>
      </c>
      <c r="K14" s="170"/>
    </row>
    <row r="15" spans="1:12" ht="30" customHeight="1">
      <c r="B15" s="153" t="s">
        <v>221</v>
      </c>
      <c r="C15" s="168"/>
      <c r="D15" s="161" t="s">
        <v>220</v>
      </c>
      <c r="E15" s="161"/>
      <c r="F15" s="161"/>
      <c r="G15" s="169"/>
      <c r="H15" s="169"/>
      <c r="I15" s="169"/>
      <c r="J15" s="167" t="str">
        <f t="shared" si="0"/>
        <v/>
      </c>
      <c r="K15" s="170"/>
    </row>
    <row r="16" spans="1:12" ht="30" customHeight="1">
      <c r="B16" s="153" t="s">
        <v>222</v>
      </c>
      <c r="C16" s="168"/>
      <c r="D16" s="161" t="s">
        <v>220</v>
      </c>
      <c r="E16" s="161"/>
      <c r="F16" s="161"/>
      <c r="G16" s="169"/>
      <c r="H16" s="169"/>
      <c r="I16" s="169"/>
      <c r="J16" s="167" t="str">
        <f t="shared" si="0"/>
        <v/>
      </c>
      <c r="K16" s="170"/>
    </row>
    <row r="17" spans="2:11" ht="30" customHeight="1">
      <c r="B17" s="153" t="s">
        <v>223</v>
      </c>
      <c r="C17" s="168"/>
      <c r="D17" s="161" t="s">
        <v>220</v>
      </c>
      <c r="E17" s="161"/>
      <c r="F17" s="161"/>
      <c r="G17" s="169"/>
      <c r="H17" s="169"/>
      <c r="I17" s="169"/>
      <c r="J17" s="167" t="str">
        <f t="shared" si="0"/>
        <v/>
      </c>
      <c r="K17" s="170"/>
    </row>
    <row r="18" spans="2:11" ht="30" customHeight="1" thickBot="1">
      <c r="B18" s="153" t="s">
        <v>224</v>
      </c>
      <c r="C18" s="171"/>
      <c r="D18" s="172" t="s">
        <v>220</v>
      </c>
      <c r="E18" s="172"/>
      <c r="F18" s="172"/>
      <c r="G18" s="173"/>
      <c r="H18" s="173"/>
      <c r="I18" s="173"/>
      <c r="J18" s="167" t="str">
        <f t="shared" si="0"/>
        <v/>
      </c>
      <c r="K18" s="174"/>
    </row>
    <row r="19" spans="2:11" ht="30" customHeight="1" thickBot="1">
      <c r="C19" s="175" t="s">
        <v>225</v>
      </c>
      <c r="D19" s="175"/>
      <c r="E19" s="175"/>
      <c r="F19" s="175"/>
      <c r="I19" s="176" t="s">
        <v>226</v>
      </c>
      <c r="J19" s="177" t="str">
        <f>IF(SUM(J9:J18)=0,"",SUM(J9:J18))</f>
        <v/>
      </c>
    </row>
    <row r="20" spans="2:11" ht="14.25" customHeight="1">
      <c r="C20" s="175" t="s">
        <v>379</v>
      </c>
      <c r="D20" s="175"/>
      <c r="E20" s="175"/>
      <c r="F20" s="175"/>
    </row>
  </sheetData>
  <phoneticPr fontId="1"/>
  <pageMargins left="0.19685039370078741" right="0.39370078740157483" top="0.62992125984251968" bottom="0.98425196850393704" header="0.51181102362204722" footer="0.51181102362204722"/>
  <pageSetup paperSize="9" scale="98" orientation="landscape" r:id="rId1"/>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39"/>
  <sheetViews>
    <sheetView workbookViewId="0">
      <selection activeCell="R17" sqref="R17"/>
    </sheetView>
  </sheetViews>
  <sheetFormatPr defaultColWidth="5.875" defaultRowHeight="13.5"/>
  <cols>
    <col min="1" max="16384" width="5.875" style="178"/>
  </cols>
  <sheetData>
    <row r="1" spans="1:25" ht="15" customHeight="1">
      <c r="A1" s="789" t="s">
        <v>383</v>
      </c>
      <c r="B1" s="789"/>
      <c r="C1" s="789"/>
      <c r="D1" s="789"/>
      <c r="E1" s="789"/>
      <c r="F1" s="789"/>
      <c r="G1" s="789"/>
      <c r="H1" s="789"/>
      <c r="I1" s="789"/>
      <c r="J1" s="789"/>
      <c r="K1" s="789"/>
      <c r="L1" s="789"/>
      <c r="M1" s="789"/>
      <c r="N1" s="789"/>
      <c r="O1" s="789"/>
      <c r="P1" s="789"/>
      <c r="Q1" s="789"/>
      <c r="R1" s="789"/>
      <c r="S1" s="789"/>
      <c r="T1" s="789"/>
      <c r="U1" s="789"/>
      <c r="V1" s="789"/>
      <c r="W1" s="789"/>
      <c r="X1" s="789"/>
      <c r="Y1" s="789"/>
    </row>
    <row r="2" spans="1:25" ht="15" customHeight="1">
      <c r="A2" s="789"/>
      <c r="B2" s="789"/>
      <c r="C2" s="789"/>
      <c r="D2" s="789"/>
      <c r="E2" s="789"/>
      <c r="F2" s="789"/>
      <c r="G2" s="789"/>
      <c r="H2" s="789"/>
      <c r="I2" s="789"/>
      <c r="J2" s="789"/>
      <c r="K2" s="789"/>
      <c r="L2" s="789"/>
      <c r="M2" s="789"/>
      <c r="N2" s="789"/>
      <c r="O2" s="789"/>
      <c r="P2" s="789"/>
      <c r="Q2" s="789"/>
      <c r="R2" s="789"/>
      <c r="S2" s="789"/>
      <c r="T2" s="789"/>
      <c r="U2" s="789"/>
      <c r="V2" s="789"/>
      <c r="W2" s="789"/>
      <c r="X2" s="789"/>
      <c r="Y2" s="789"/>
    </row>
    <row r="3" spans="1:25" ht="9.9499999999999993" customHeight="1">
      <c r="A3" s="179"/>
      <c r="B3" s="179"/>
      <c r="C3" s="179"/>
      <c r="D3" s="179"/>
      <c r="E3" s="179"/>
      <c r="F3" s="179"/>
      <c r="G3" s="179"/>
      <c r="H3" s="179"/>
      <c r="I3" s="179"/>
      <c r="J3" s="179"/>
      <c r="K3" s="179"/>
      <c r="L3" s="179"/>
      <c r="M3" s="179"/>
      <c r="N3" s="179"/>
      <c r="O3" s="179"/>
      <c r="P3" s="179"/>
      <c r="Q3" s="179"/>
      <c r="R3" s="179"/>
      <c r="S3" s="179"/>
      <c r="T3" s="179"/>
      <c r="U3" s="179"/>
      <c r="V3" s="179"/>
      <c r="W3" s="179"/>
      <c r="X3" s="179"/>
      <c r="Y3" s="179"/>
    </row>
    <row r="4" spans="1:25" ht="18" customHeight="1">
      <c r="B4" s="790" t="s">
        <v>227</v>
      </c>
      <c r="C4" s="791"/>
      <c r="D4" s="791"/>
      <c r="E4" s="794"/>
      <c r="F4" s="791"/>
      <c r="G4" s="791"/>
      <c r="H4" s="791"/>
      <c r="I4" s="791"/>
      <c r="J4" s="791"/>
      <c r="K4" s="791"/>
      <c r="L4" s="791"/>
      <c r="M4" s="791"/>
      <c r="N4" s="791"/>
      <c r="O4" s="791"/>
      <c r="P4" s="795"/>
      <c r="Q4" s="798" t="s">
        <v>228</v>
      </c>
      <c r="R4" s="799"/>
      <c r="S4" s="790" t="s">
        <v>229</v>
      </c>
      <c r="T4" s="791"/>
      <c r="U4" s="791"/>
      <c r="V4" s="791"/>
      <c r="W4" s="791"/>
      <c r="X4" s="795"/>
    </row>
    <row r="5" spans="1:25" ht="18" customHeight="1">
      <c r="B5" s="792"/>
      <c r="C5" s="793"/>
      <c r="D5" s="793"/>
      <c r="E5" s="796"/>
      <c r="F5" s="793"/>
      <c r="G5" s="793"/>
      <c r="H5" s="793"/>
      <c r="I5" s="793"/>
      <c r="J5" s="793"/>
      <c r="K5" s="793"/>
      <c r="L5" s="793"/>
      <c r="M5" s="793"/>
      <c r="N5" s="793"/>
      <c r="O5" s="793"/>
      <c r="P5" s="797"/>
      <c r="Q5" s="800"/>
      <c r="R5" s="801"/>
      <c r="S5" s="804"/>
      <c r="T5" s="805"/>
      <c r="U5" s="805"/>
      <c r="V5" s="805"/>
      <c r="W5" s="805"/>
      <c r="X5" s="806"/>
    </row>
    <row r="6" spans="1:25" ht="18" customHeight="1">
      <c r="B6" s="180" t="s">
        <v>230</v>
      </c>
      <c r="C6" s="181"/>
      <c r="D6" s="181"/>
      <c r="E6" s="810"/>
      <c r="F6" s="811"/>
      <c r="G6" s="811"/>
      <c r="H6" s="811"/>
      <c r="I6" s="811"/>
      <c r="J6" s="812" t="s">
        <v>231</v>
      </c>
      <c r="K6" s="813"/>
      <c r="L6" s="814"/>
      <c r="M6" s="815"/>
      <c r="N6" s="815"/>
      <c r="O6" s="815"/>
      <c r="P6" s="816"/>
      <c r="Q6" s="802"/>
      <c r="R6" s="803"/>
      <c r="S6" s="807"/>
      <c r="T6" s="808"/>
      <c r="U6" s="808"/>
      <c r="V6" s="808"/>
      <c r="W6" s="808"/>
      <c r="X6" s="809"/>
    </row>
    <row r="7" spans="1:25">
      <c r="A7" s="179"/>
      <c r="B7" s="179"/>
      <c r="C7" s="179"/>
      <c r="D7" s="179"/>
      <c r="E7" s="179"/>
      <c r="F7" s="179"/>
      <c r="G7" s="179"/>
      <c r="H7" s="179"/>
      <c r="I7" s="179"/>
      <c r="J7" s="179"/>
      <c r="K7" s="179"/>
      <c r="L7" s="179"/>
      <c r="M7" s="179"/>
      <c r="N7" s="179"/>
      <c r="O7" s="179"/>
      <c r="P7" s="179"/>
      <c r="Q7" s="179"/>
      <c r="R7" s="179"/>
      <c r="S7" s="179"/>
      <c r="T7" s="179"/>
      <c r="U7" s="179"/>
      <c r="V7" s="179"/>
      <c r="W7" s="179"/>
      <c r="X7" s="182" t="s">
        <v>232</v>
      </c>
      <c r="Y7" s="179"/>
    </row>
    <row r="8" spans="1:25" ht="15" customHeight="1">
      <c r="B8" s="183" t="s">
        <v>233</v>
      </c>
      <c r="C8" s="179"/>
      <c r="D8" s="179"/>
      <c r="E8" s="179"/>
      <c r="F8" s="179"/>
      <c r="G8" s="179"/>
      <c r="J8" s="184"/>
      <c r="K8" s="185"/>
      <c r="L8" s="185"/>
      <c r="M8" s="186"/>
      <c r="N8" s="186"/>
      <c r="O8" s="186"/>
      <c r="P8" s="186"/>
      <c r="Q8" s="186"/>
      <c r="R8" s="186"/>
      <c r="S8" s="186"/>
      <c r="T8" s="186"/>
      <c r="U8" s="186"/>
      <c r="V8" s="186"/>
      <c r="W8" s="186"/>
      <c r="X8" s="186"/>
      <c r="Y8" s="186"/>
    </row>
    <row r="9" spans="1:25" ht="15" customHeight="1">
      <c r="B9" s="179"/>
      <c r="C9" s="179"/>
      <c r="D9" s="179"/>
      <c r="E9" s="187" t="s">
        <v>234</v>
      </c>
      <c r="G9" s="179"/>
      <c r="J9" s="185"/>
      <c r="K9" s="185"/>
      <c r="L9" s="185"/>
      <c r="M9" s="188"/>
      <c r="N9" s="185"/>
      <c r="O9" s="186"/>
      <c r="P9" s="185"/>
      <c r="Q9" s="185"/>
      <c r="R9" s="185"/>
      <c r="S9" s="185"/>
      <c r="T9" s="187"/>
      <c r="U9" s="186"/>
      <c r="V9" s="186"/>
      <c r="W9" s="186"/>
      <c r="X9" s="186"/>
      <c r="Y9" s="186"/>
    </row>
    <row r="10" spans="1:25" s="189" customFormat="1" ht="5.0999999999999996" customHeight="1">
      <c r="B10" s="190"/>
      <c r="C10" s="190"/>
      <c r="D10" s="190"/>
      <c r="E10" s="190"/>
      <c r="F10" s="190"/>
      <c r="G10" s="190"/>
      <c r="J10" s="191"/>
      <c r="K10" s="191"/>
      <c r="L10" s="191"/>
      <c r="M10" s="191"/>
      <c r="N10" s="191"/>
      <c r="O10" s="184"/>
      <c r="P10" s="184"/>
      <c r="Q10" s="191"/>
      <c r="R10" s="184"/>
      <c r="S10" s="191"/>
      <c r="T10" s="191"/>
      <c r="U10" s="191"/>
      <c r="V10" s="184"/>
      <c r="W10" s="184"/>
      <c r="X10" s="184"/>
      <c r="Y10" s="191"/>
    </row>
    <row r="11" spans="1:25" s="189" customFormat="1" ht="15" customHeight="1">
      <c r="B11" s="189" t="s">
        <v>235</v>
      </c>
      <c r="C11" s="190"/>
      <c r="D11" s="190"/>
      <c r="E11" s="190"/>
      <c r="F11" s="190"/>
      <c r="G11" s="190"/>
      <c r="J11" s="191"/>
      <c r="K11" s="184"/>
      <c r="L11" s="184"/>
      <c r="M11" s="184"/>
      <c r="N11" s="184"/>
      <c r="O11" s="191"/>
      <c r="P11" s="184"/>
      <c r="Q11" s="191"/>
      <c r="R11" s="184"/>
      <c r="S11" s="191"/>
      <c r="T11" s="191"/>
      <c r="U11" s="191"/>
      <c r="V11" s="184"/>
      <c r="W11" s="191"/>
      <c r="X11" s="184"/>
      <c r="Y11" s="191"/>
    </row>
    <row r="12" spans="1:25" s="189" customFormat="1" ht="5.0999999999999996" customHeight="1">
      <c r="C12" s="190"/>
      <c r="D12" s="190"/>
      <c r="E12" s="190"/>
      <c r="F12" s="190"/>
      <c r="G12" s="190"/>
      <c r="J12" s="191"/>
      <c r="K12" s="184"/>
      <c r="L12" s="184"/>
      <c r="M12" s="184"/>
      <c r="N12" s="184"/>
      <c r="O12" s="191"/>
      <c r="P12" s="184"/>
      <c r="Q12" s="191"/>
      <c r="R12" s="184"/>
      <c r="S12" s="191"/>
      <c r="T12" s="191"/>
      <c r="U12" s="191"/>
      <c r="V12" s="184"/>
      <c r="W12" s="191"/>
      <c r="X12" s="184"/>
      <c r="Y12" s="191"/>
    </row>
    <row r="13" spans="1:25" s="189" customFormat="1" ht="15" customHeight="1">
      <c r="B13" s="191" t="s">
        <v>236</v>
      </c>
      <c r="F13" s="190"/>
      <c r="G13" s="190"/>
      <c r="J13" s="184"/>
      <c r="K13" s="184"/>
      <c r="L13" s="191"/>
      <c r="M13" s="191"/>
      <c r="N13" s="191"/>
      <c r="O13" s="191"/>
      <c r="P13" s="184"/>
      <c r="Q13" s="191"/>
      <c r="R13" s="184"/>
      <c r="S13" s="191"/>
      <c r="T13" s="191"/>
      <c r="U13" s="191"/>
      <c r="V13" s="184"/>
      <c r="W13" s="191"/>
      <c r="X13" s="184"/>
      <c r="Y13" s="191"/>
    </row>
    <row r="14" spans="1:25" s="189" customFormat="1" ht="5.0999999999999996" customHeight="1">
      <c r="F14" s="190"/>
      <c r="G14" s="190"/>
      <c r="J14" s="184"/>
      <c r="K14" s="184"/>
      <c r="L14" s="191"/>
      <c r="M14" s="191"/>
      <c r="N14" s="191"/>
      <c r="O14" s="191"/>
      <c r="P14" s="184"/>
      <c r="Q14" s="191"/>
      <c r="R14" s="184"/>
      <c r="S14" s="191"/>
      <c r="T14" s="191"/>
      <c r="U14" s="191"/>
      <c r="V14" s="184"/>
      <c r="W14" s="191"/>
      <c r="X14" s="184"/>
      <c r="Y14" s="191"/>
    </row>
    <row r="15" spans="1:25" s="189" customFormat="1" ht="15" customHeight="1">
      <c r="B15" s="191" t="s">
        <v>237</v>
      </c>
      <c r="F15" s="190"/>
      <c r="G15" s="190"/>
      <c r="J15" s="184"/>
      <c r="K15" s="184"/>
      <c r="L15" s="191"/>
      <c r="M15" s="191"/>
      <c r="N15" s="191"/>
      <c r="O15" s="191"/>
      <c r="P15" s="184"/>
      <c r="Q15" s="191"/>
      <c r="R15" s="184"/>
      <c r="S15" s="191"/>
      <c r="T15" s="191"/>
      <c r="U15" s="191"/>
      <c r="V15" s="184"/>
      <c r="W15" s="191"/>
      <c r="X15" s="184"/>
      <c r="Y15" s="191"/>
    </row>
    <row r="16" spans="1:25" s="189" customFormat="1" ht="5.0999999999999996" customHeight="1">
      <c r="B16" s="190"/>
      <c r="F16" s="190"/>
      <c r="G16" s="190"/>
      <c r="J16" s="184"/>
      <c r="K16" s="184"/>
      <c r="L16" s="191"/>
      <c r="M16" s="191"/>
      <c r="N16" s="191"/>
      <c r="O16" s="191"/>
      <c r="P16" s="184"/>
      <c r="Q16" s="191"/>
      <c r="R16" s="184"/>
      <c r="S16" s="191"/>
      <c r="T16" s="191"/>
      <c r="U16" s="191"/>
      <c r="V16" s="184"/>
      <c r="W16" s="191"/>
      <c r="X16" s="184"/>
      <c r="Y16" s="191"/>
    </row>
    <row r="17" spans="1:25" s="189" customFormat="1" ht="15" customHeight="1">
      <c r="B17" s="184" t="s">
        <v>238</v>
      </c>
      <c r="F17" s="190"/>
      <c r="G17" s="190"/>
      <c r="J17" s="191"/>
      <c r="K17" s="184"/>
      <c r="L17" s="191"/>
      <c r="M17" s="191"/>
      <c r="N17" s="191"/>
      <c r="O17" s="191"/>
      <c r="P17" s="184"/>
      <c r="Q17" s="184"/>
      <c r="R17" s="184"/>
      <c r="S17" s="191"/>
      <c r="T17" s="191"/>
      <c r="U17" s="191"/>
      <c r="V17" s="184"/>
      <c r="W17" s="191"/>
      <c r="X17" s="184"/>
      <c r="Y17" s="191"/>
    </row>
    <row r="18" spans="1:25" s="189" customFormat="1" ht="5.0999999999999996" customHeight="1">
      <c r="F18" s="190"/>
      <c r="G18" s="190"/>
      <c r="J18" s="191"/>
      <c r="K18" s="184"/>
      <c r="L18" s="191"/>
      <c r="M18" s="191"/>
      <c r="N18" s="191"/>
      <c r="O18" s="191"/>
      <c r="P18" s="184"/>
      <c r="R18" s="184"/>
      <c r="S18" s="191"/>
      <c r="T18" s="191"/>
      <c r="U18" s="191"/>
      <c r="V18" s="184"/>
      <c r="W18" s="191"/>
      <c r="X18" s="184"/>
      <c r="Y18" s="191"/>
    </row>
    <row r="19" spans="1:25" s="189" customFormat="1" ht="15" customHeight="1">
      <c r="B19" s="184" t="s">
        <v>239</v>
      </c>
      <c r="J19" s="191"/>
      <c r="K19" s="184"/>
      <c r="L19" s="191"/>
      <c r="M19" s="191"/>
      <c r="N19" s="191"/>
      <c r="O19" s="191"/>
      <c r="P19" s="184"/>
      <c r="Q19" s="184"/>
      <c r="R19" s="184"/>
      <c r="S19" s="184"/>
      <c r="T19" s="184"/>
      <c r="U19" s="184"/>
      <c r="V19" s="191"/>
      <c r="W19" s="191"/>
      <c r="X19" s="191"/>
      <c r="Y19" s="191"/>
    </row>
    <row r="20" spans="1:25" s="189" customFormat="1" ht="15" customHeight="1">
      <c r="J20" s="184"/>
      <c r="K20" s="184"/>
      <c r="L20" s="184"/>
      <c r="M20" s="184"/>
      <c r="N20" s="184"/>
      <c r="O20" s="191"/>
      <c r="P20" s="184"/>
      <c r="R20" s="184"/>
      <c r="S20" s="184"/>
      <c r="T20" s="184"/>
      <c r="U20" s="184"/>
      <c r="V20" s="191"/>
      <c r="W20" s="191"/>
      <c r="X20" s="191"/>
      <c r="Y20" s="191"/>
    </row>
    <row r="21" spans="1:25" ht="5.0999999999999996" customHeight="1"/>
    <row r="22" spans="1:25" s="179" customFormat="1" ht="24.95" customHeight="1">
      <c r="B22" s="775" t="s">
        <v>240</v>
      </c>
      <c r="C22" s="192" t="s">
        <v>46</v>
      </c>
      <c r="D22" s="778"/>
      <c r="E22" s="779"/>
      <c r="F22" s="779"/>
      <c r="G22" s="779"/>
      <c r="H22" s="779"/>
      <c r="I22" s="779"/>
      <c r="J22" s="779"/>
      <c r="K22" s="779"/>
      <c r="L22" s="780"/>
      <c r="M22" s="781" t="s">
        <v>241</v>
      </c>
      <c r="N22" s="192" t="s">
        <v>46</v>
      </c>
      <c r="O22" s="778"/>
      <c r="P22" s="779"/>
      <c r="Q22" s="779"/>
      <c r="R22" s="779"/>
      <c r="S22" s="779"/>
      <c r="T22" s="779"/>
      <c r="U22" s="779"/>
      <c r="V22" s="779"/>
      <c r="W22" s="780"/>
    </row>
    <row r="23" spans="1:25" s="179" customFormat="1" ht="24.95" customHeight="1">
      <c r="B23" s="776"/>
      <c r="C23" s="193" t="s">
        <v>242</v>
      </c>
      <c r="D23" s="784"/>
      <c r="E23" s="785"/>
      <c r="F23" s="785"/>
      <c r="G23" s="785"/>
      <c r="H23" s="785"/>
      <c r="I23" s="785"/>
      <c r="J23" s="785"/>
      <c r="K23" s="785"/>
      <c r="L23" s="786"/>
      <c r="M23" s="782"/>
      <c r="N23" s="193" t="s">
        <v>242</v>
      </c>
      <c r="O23" s="784"/>
      <c r="P23" s="785"/>
      <c r="Q23" s="785"/>
      <c r="R23" s="785"/>
      <c r="S23" s="785"/>
      <c r="T23" s="785"/>
      <c r="U23" s="785"/>
      <c r="V23" s="785"/>
      <c r="W23" s="786"/>
    </row>
    <row r="24" spans="1:25" s="179" customFormat="1" ht="24.95" customHeight="1">
      <c r="B24" s="776"/>
      <c r="C24" s="194" t="s">
        <v>243</v>
      </c>
      <c r="D24" s="784"/>
      <c r="E24" s="785"/>
      <c r="F24" s="785"/>
      <c r="G24" s="787"/>
      <c r="H24" s="195" t="s">
        <v>244</v>
      </c>
      <c r="I24" s="788"/>
      <c r="J24" s="785"/>
      <c r="K24" s="785"/>
      <c r="L24" s="786"/>
      <c r="M24" s="782"/>
      <c r="N24" s="194" t="s">
        <v>245</v>
      </c>
      <c r="O24" s="784"/>
      <c r="P24" s="785"/>
      <c r="Q24" s="785"/>
      <c r="R24" s="785"/>
      <c r="S24" s="785"/>
      <c r="T24" s="785"/>
      <c r="U24" s="785"/>
      <c r="V24" s="785"/>
      <c r="W24" s="786"/>
    </row>
    <row r="25" spans="1:25" s="179" customFormat="1" ht="24.95" customHeight="1">
      <c r="B25" s="776"/>
      <c r="C25" s="196" t="s">
        <v>246</v>
      </c>
      <c r="D25" s="784"/>
      <c r="E25" s="785"/>
      <c r="F25" s="785"/>
      <c r="G25" s="785"/>
      <c r="H25" s="785"/>
      <c r="I25" s="785"/>
      <c r="J25" s="785"/>
      <c r="K25" s="785"/>
      <c r="L25" s="786"/>
      <c r="M25" s="782"/>
      <c r="N25" s="197" t="s">
        <v>247</v>
      </c>
      <c r="O25" s="784"/>
      <c r="P25" s="785"/>
      <c r="Q25" s="785"/>
      <c r="R25" s="785"/>
      <c r="S25" s="785"/>
      <c r="T25" s="785"/>
      <c r="U25" s="785"/>
      <c r="V25" s="785"/>
      <c r="W25" s="786"/>
    </row>
    <row r="26" spans="1:25" s="179" customFormat="1" ht="24.95" customHeight="1">
      <c r="B26" s="776"/>
      <c r="C26" s="196" t="s">
        <v>248</v>
      </c>
      <c r="D26" s="784"/>
      <c r="E26" s="785"/>
      <c r="F26" s="785"/>
      <c r="G26" s="785"/>
      <c r="H26" s="785"/>
      <c r="I26" s="785"/>
      <c r="J26" s="785"/>
      <c r="K26" s="785"/>
      <c r="L26" s="786"/>
      <c r="M26" s="782"/>
      <c r="N26" s="196"/>
      <c r="O26" s="198"/>
      <c r="P26" s="198"/>
      <c r="Q26" s="198"/>
      <c r="R26" s="198"/>
      <c r="S26" s="198"/>
      <c r="T26" s="198"/>
      <c r="U26" s="198"/>
      <c r="V26" s="198"/>
      <c r="W26" s="199"/>
    </row>
    <row r="27" spans="1:25" s="179" customFormat="1" ht="24.95" customHeight="1">
      <c r="B27" s="777"/>
      <c r="C27" s="200" t="s">
        <v>249</v>
      </c>
      <c r="D27" s="784"/>
      <c r="E27" s="785"/>
      <c r="F27" s="785"/>
      <c r="G27" s="785"/>
      <c r="H27" s="785"/>
      <c r="I27" s="785"/>
      <c r="J27" s="785"/>
      <c r="K27" s="785"/>
      <c r="L27" s="786"/>
      <c r="M27" s="783"/>
      <c r="N27" s="200"/>
      <c r="O27" s="201"/>
      <c r="P27" s="202"/>
      <c r="Q27" s="202"/>
      <c r="R27" s="202"/>
      <c r="S27" s="203"/>
      <c r="T27" s="202"/>
      <c r="U27" s="201"/>
      <c r="V27" s="201"/>
      <c r="W27" s="204"/>
    </row>
    <row r="28" spans="1:25" ht="15" customHeight="1">
      <c r="A28" s="179"/>
      <c r="B28" s="179"/>
      <c r="C28" s="179"/>
      <c r="D28" s="179"/>
      <c r="E28" s="179"/>
    </row>
    <row r="29" spans="1:25" ht="15" customHeight="1">
      <c r="A29" s="205" t="s">
        <v>250</v>
      </c>
      <c r="B29" s="206"/>
      <c r="C29" s="206"/>
      <c r="D29" s="206"/>
      <c r="E29" s="206"/>
      <c r="F29" s="206"/>
      <c r="G29" s="206"/>
      <c r="H29" s="206"/>
      <c r="I29" s="206"/>
      <c r="J29" s="206"/>
      <c r="K29" s="206"/>
      <c r="L29" s="206"/>
      <c r="M29" s="206"/>
      <c r="N29" s="206"/>
      <c r="O29" s="206"/>
      <c r="P29" s="206"/>
      <c r="Q29" s="206"/>
      <c r="R29" s="206"/>
      <c r="S29" s="206"/>
      <c r="T29" s="206"/>
      <c r="U29" s="206"/>
      <c r="V29" s="206"/>
      <c r="W29" s="205"/>
      <c r="X29" s="205"/>
      <c r="Y29" s="205"/>
    </row>
    <row r="30" spans="1:25" ht="15" customHeight="1">
      <c r="D30" s="207" t="s">
        <v>251</v>
      </c>
      <c r="E30" s="208"/>
      <c r="F30" s="209"/>
      <c r="G30" s="210"/>
      <c r="H30" s="210"/>
      <c r="I30" s="211"/>
      <c r="J30" s="212" t="s">
        <v>252</v>
      </c>
      <c r="K30" s="213"/>
      <c r="L30" s="753"/>
      <c r="M30" s="754"/>
      <c r="N30" s="754"/>
      <c r="O30" s="754"/>
      <c r="P30" s="754"/>
      <c r="Q30" s="755"/>
      <c r="R30" s="207" t="s">
        <v>253</v>
      </c>
      <c r="S30" s="210"/>
      <c r="T30" s="756"/>
      <c r="U30" s="757"/>
      <c r="V30" s="757"/>
      <c r="W30" s="758"/>
    </row>
    <row r="31" spans="1:25" ht="15" customHeight="1" thickBot="1"/>
    <row r="32" spans="1:25" ht="15" customHeight="1" thickBot="1">
      <c r="A32" s="773" t="s">
        <v>254</v>
      </c>
      <c r="B32" s="774"/>
      <c r="C32" s="773" t="s">
        <v>255</v>
      </c>
      <c r="D32" s="774"/>
      <c r="E32" s="774"/>
      <c r="F32" s="774"/>
      <c r="G32" s="774"/>
      <c r="H32" s="774"/>
      <c r="I32" s="214" t="s">
        <v>256</v>
      </c>
      <c r="J32" s="215"/>
      <c r="T32" s="207" t="s">
        <v>257</v>
      </c>
      <c r="U32" s="216"/>
      <c r="V32" s="208"/>
      <c r="W32" s="207" t="s">
        <v>258</v>
      </c>
      <c r="X32" s="216"/>
      <c r="Y32" s="208"/>
    </row>
    <row r="33" spans="1:25" ht="18" customHeight="1">
      <c r="A33" s="759" t="s">
        <v>259</v>
      </c>
      <c r="B33" s="760"/>
      <c r="C33" s="217" t="s">
        <v>253</v>
      </c>
      <c r="D33" s="218"/>
      <c r="E33" s="219"/>
      <c r="F33" s="219"/>
      <c r="G33" s="219" t="s">
        <v>260</v>
      </c>
      <c r="H33" s="219" t="s">
        <v>261</v>
      </c>
      <c r="I33" s="219"/>
      <c r="J33" s="220"/>
      <c r="K33" s="217" t="s">
        <v>253</v>
      </c>
      <c r="L33" s="218"/>
      <c r="M33" s="219"/>
      <c r="N33" s="219"/>
      <c r="O33" s="219" t="s">
        <v>260</v>
      </c>
      <c r="P33" s="219" t="s">
        <v>261</v>
      </c>
      <c r="Q33" s="219"/>
      <c r="R33" s="220"/>
      <c r="T33" s="221"/>
      <c r="U33" s="222"/>
      <c r="V33" s="223"/>
      <c r="W33" s="224"/>
      <c r="X33" s="225"/>
      <c r="Y33" s="226"/>
    </row>
    <row r="34" spans="1:25" ht="18" customHeight="1">
      <c r="A34" s="761"/>
      <c r="B34" s="762"/>
      <c r="C34" s="765"/>
      <c r="D34" s="766"/>
      <c r="E34" s="765"/>
      <c r="F34" s="767"/>
      <c r="G34" s="767"/>
      <c r="H34" s="767"/>
      <c r="I34" s="767"/>
      <c r="J34" s="768"/>
      <c r="K34" s="765"/>
      <c r="L34" s="766"/>
      <c r="M34" s="765"/>
      <c r="N34" s="767"/>
      <c r="O34" s="767"/>
      <c r="P34" s="767"/>
      <c r="Q34" s="767"/>
      <c r="R34" s="768"/>
      <c r="T34" s="227"/>
      <c r="U34" s="228"/>
      <c r="V34" s="229"/>
      <c r="W34" s="230"/>
      <c r="X34" s="179"/>
      <c r="Y34" s="231"/>
    </row>
    <row r="35" spans="1:25" ht="18" customHeight="1">
      <c r="A35" s="761"/>
      <c r="B35" s="762"/>
      <c r="C35" s="765"/>
      <c r="D35" s="766"/>
      <c r="E35" s="765"/>
      <c r="F35" s="767"/>
      <c r="G35" s="767"/>
      <c r="H35" s="767"/>
      <c r="I35" s="767"/>
      <c r="J35" s="768"/>
      <c r="K35" s="765"/>
      <c r="L35" s="766"/>
      <c r="M35" s="765"/>
      <c r="N35" s="767"/>
      <c r="O35" s="767"/>
      <c r="P35" s="767"/>
      <c r="Q35" s="767"/>
      <c r="R35" s="768"/>
      <c r="T35" s="227"/>
      <c r="U35" s="228"/>
      <c r="V35" s="229"/>
      <c r="W35" s="230"/>
      <c r="X35" s="179"/>
      <c r="Y35" s="231"/>
    </row>
    <row r="36" spans="1:25" ht="18" customHeight="1">
      <c r="A36" s="761"/>
      <c r="B36" s="762"/>
      <c r="C36" s="765"/>
      <c r="D36" s="766"/>
      <c r="E36" s="765"/>
      <c r="F36" s="767"/>
      <c r="G36" s="767"/>
      <c r="H36" s="767"/>
      <c r="I36" s="767"/>
      <c r="J36" s="768"/>
      <c r="K36" s="765"/>
      <c r="L36" s="766"/>
      <c r="M36" s="765"/>
      <c r="N36" s="767"/>
      <c r="O36" s="767"/>
      <c r="P36" s="767"/>
      <c r="Q36" s="767"/>
      <c r="R36" s="768"/>
      <c r="T36" s="232"/>
      <c r="U36" s="233"/>
      <c r="V36" s="234"/>
      <c r="W36" s="235"/>
      <c r="X36" s="236"/>
      <c r="Y36" s="237"/>
    </row>
    <row r="37" spans="1:25" ht="18" customHeight="1" thickBot="1">
      <c r="A37" s="763"/>
      <c r="B37" s="764"/>
      <c r="C37" s="769"/>
      <c r="D37" s="770"/>
      <c r="E37" s="769"/>
      <c r="F37" s="771"/>
      <c r="G37" s="771"/>
      <c r="H37" s="771"/>
      <c r="I37" s="771"/>
      <c r="J37" s="772"/>
      <c r="K37" s="769"/>
      <c r="L37" s="770"/>
      <c r="M37" s="769"/>
      <c r="N37" s="771"/>
      <c r="O37" s="771"/>
      <c r="P37" s="771"/>
      <c r="Q37" s="771"/>
      <c r="R37" s="772"/>
      <c r="S37" s="179"/>
      <c r="T37" s="238"/>
      <c r="Y37" s="239" t="s">
        <v>262</v>
      </c>
    </row>
    <row r="38" spans="1:25" ht="15" customHeight="1">
      <c r="M38" s="179"/>
      <c r="N38" s="179"/>
      <c r="O38" s="179"/>
      <c r="P38" s="179"/>
      <c r="Q38" s="179"/>
      <c r="R38" s="179"/>
      <c r="S38" s="179"/>
      <c r="T38" s="179"/>
    </row>
    <row r="39" spans="1:25">
      <c r="S39" s="179"/>
      <c r="T39" s="179"/>
    </row>
  </sheetData>
  <mergeCells count="42">
    <mergeCell ref="A1:Y2"/>
    <mergeCell ref="B4:D5"/>
    <mergeCell ref="E4:P5"/>
    <mergeCell ref="Q4:R6"/>
    <mergeCell ref="S4:X6"/>
    <mergeCell ref="E6:I6"/>
    <mergeCell ref="J6:K6"/>
    <mergeCell ref="L6:P6"/>
    <mergeCell ref="B22:B27"/>
    <mergeCell ref="D22:L22"/>
    <mergeCell ref="M22:M27"/>
    <mergeCell ref="D25:L25"/>
    <mergeCell ref="O22:W22"/>
    <mergeCell ref="D23:L23"/>
    <mergeCell ref="O23:W23"/>
    <mergeCell ref="D24:G24"/>
    <mergeCell ref="I24:L24"/>
    <mergeCell ref="O24:W24"/>
    <mergeCell ref="O25:W25"/>
    <mergeCell ref="D26:L26"/>
    <mergeCell ref="D27:L27"/>
    <mergeCell ref="M37:R37"/>
    <mergeCell ref="A32:B32"/>
    <mergeCell ref="C32:H32"/>
    <mergeCell ref="E37:J37"/>
    <mergeCell ref="K37:L37"/>
    <mergeCell ref="L30:Q30"/>
    <mergeCell ref="T30:W30"/>
    <mergeCell ref="A33:B37"/>
    <mergeCell ref="C34:D34"/>
    <mergeCell ref="E34:J34"/>
    <mergeCell ref="K34:L34"/>
    <mergeCell ref="M34:R34"/>
    <mergeCell ref="C35:D35"/>
    <mergeCell ref="E35:J35"/>
    <mergeCell ref="K35:L35"/>
    <mergeCell ref="M35:R35"/>
    <mergeCell ref="C36:D36"/>
    <mergeCell ref="E36:J36"/>
    <mergeCell ref="K36:L36"/>
    <mergeCell ref="M36:R36"/>
    <mergeCell ref="C37:D37"/>
  </mergeCells>
  <phoneticPr fontId="1"/>
  <printOptions horizontalCentered="1" verticalCentered="1"/>
  <pageMargins left="0.16" right="0.16" top="0.51181102362204722" bottom="0.21" header="0.51181102362204722" footer="0.16"/>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5</xdr:col>
                    <xdr:colOff>190500</xdr:colOff>
                    <xdr:row>10</xdr:row>
                    <xdr:rowOff>9525</xdr:rowOff>
                  </from>
                  <to>
                    <xdr:col>6</xdr:col>
                    <xdr:colOff>38100</xdr:colOff>
                    <xdr:row>11</xdr:row>
                    <xdr:rowOff>28575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5</xdr:col>
                    <xdr:colOff>190500</xdr:colOff>
                    <xdr:row>12</xdr:row>
                    <xdr:rowOff>0</xdr:rowOff>
                  </from>
                  <to>
                    <xdr:col>6</xdr:col>
                    <xdr:colOff>38100</xdr:colOff>
                    <xdr:row>13</xdr:row>
                    <xdr:rowOff>9525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5</xdr:col>
                    <xdr:colOff>180975</xdr:colOff>
                    <xdr:row>16</xdr:row>
                    <xdr:rowOff>9525</xdr:rowOff>
                  </from>
                  <to>
                    <xdr:col>6</xdr:col>
                    <xdr:colOff>28575</xdr:colOff>
                    <xdr:row>17</xdr:row>
                    <xdr:rowOff>28575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5</xdr:col>
                    <xdr:colOff>190500</xdr:colOff>
                    <xdr:row>14</xdr:row>
                    <xdr:rowOff>0</xdr:rowOff>
                  </from>
                  <to>
                    <xdr:col>6</xdr:col>
                    <xdr:colOff>38100</xdr:colOff>
                    <xdr:row>15</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vt:i4>
      </vt:variant>
    </vt:vector>
  </HeadingPairs>
  <TitlesOfParts>
    <vt:vector size="21" baseType="lpstr">
      <vt:lpstr>■提出書類について</vt:lpstr>
      <vt:lpstr>資料①会社概要</vt:lpstr>
      <vt:lpstr>資料③-個人情報委託先審査表</vt:lpstr>
      <vt:lpstr>資料③-1　個人情報委託先審査表</vt:lpstr>
      <vt:lpstr>資料②-1 商品提案書（兼見積）Ⅰ</vt:lpstr>
      <vt:lpstr>資料②-1 商品提案書（兼見積）Ⅱ</vt:lpstr>
      <vt:lpstr>資料②-2 商品提案書（兼見積）記入例</vt:lpstr>
      <vt:lpstr>資料⑤直送商品発送明細兼納品書の書式</vt:lpstr>
      <vt:lpstr>⑩-１（原紙）表紙 </vt:lpstr>
      <vt:lpstr>⑩-２（原紙）商品＆原材料情報</vt:lpstr>
      <vt:lpstr>⑩ー３（原紙）栄養成分＆規格基準等</vt:lpstr>
      <vt:lpstr>（原紙）原産地証明書</vt:lpstr>
      <vt:lpstr>Sheet1</vt:lpstr>
      <vt:lpstr>'（原紙）原産地証明書'!Print_Area</vt:lpstr>
      <vt:lpstr>■提出書類について!Print_Area</vt:lpstr>
      <vt:lpstr>資料①会社概要!Print_Area</vt:lpstr>
      <vt:lpstr>'資料②-1 商品提案書（兼見積）Ⅰ'!Print_Area</vt:lpstr>
      <vt:lpstr>'資料②-1 商品提案書（兼見積）Ⅱ'!Print_Area</vt:lpstr>
      <vt:lpstr>'資料②-2 商品提案書（兼見積）記入例'!Print_Area</vt:lpstr>
      <vt:lpstr>'資料③-1　個人情報委託先審査表'!Print_Area</vt:lpstr>
      <vt:lpstr>'資料③-個人情報委託先審査表'!Print_Area</vt:lpstr>
    </vt:vector>
  </TitlesOfParts>
  <Company>RHトラベラー株式会社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RHトラベラー株式会社</dc:creator>
  <cp:lastModifiedBy> </cp:lastModifiedBy>
  <cp:lastPrinted>2021-02-19T01:27:02Z</cp:lastPrinted>
  <dcterms:created xsi:type="dcterms:W3CDTF">2014-12-10T05:14:27Z</dcterms:created>
  <dcterms:modified xsi:type="dcterms:W3CDTF">2021-02-19T01:27:05Z</dcterms:modified>
</cp:coreProperties>
</file>